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Sheet1!$A$1:$G$381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<sst xmlns="http://schemas.openxmlformats.org/spreadsheetml/2006/main" count="783" uniqueCount="541">
  <si>
    <t>2025年枣庄市慈善总会“慈心一日捐”情况统计表</t>
  </si>
  <si>
    <t>序号</t>
  </si>
  <si>
    <t>单位</t>
  </si>
  <si>
    <t>捐款额</t>
  </si>
  <si>
    <t>部门</t>
  </si>
  <si>
    <t>线上</t>
  </si>
  <si>
    <t>线下</t>
  </si>
  <si>
    <t>捐款合计</t>
  </si>
  <si>
    <t>中共枣庄市委办公室</t>
  </si>
  <si>
    <t>枣庄市人大常委会</t>
  </si>
  <si>
    <t>枣庄市人民政府办公室</t>
  </si>
  <si>
    <t>中国人民政治协商会议山东省枣庄市委员会办公室</t>
  </si>
  <si>
    <t>中国共产党纪律检查委员会机关</t>
  </si>
  <si>
    <t>中国共产党枣庄市委员会组织部</t>
  </si>
  <si>
    <t>中共枣庄市委宣传部</t>
  </si>
  <si>
    <t>枣庄市委讲师团</t>
  </si>
  <si>
    <t>中共枣庄市委统一战线工作部</t>
  </si>
  <si>
    <t>中国共产党枣庄市委员会政法委员会</t>
  </si>
  <si>
    <t>中国共产党枣庄市委员会政策研究室</t>
  </si>
  <si>
    <t>中共枣庄市委网络安全和信息化委员会办公室</t>
  </si>
  <si>
    <t>中共枣庄市委机构编制委员会办公室</t>
  </si>
  <si>
    <t>中国共产党枣庄市直机关工作委员会</t>
  </si>
  <si>
    <t>中国共产党枣庄市委员会老干部局</t>
  </si>
  <si>
    <t>枣庄市发展和改革委员会</t>
  </si>
  <si>
    <t>枣庄市发展改革委机关</t>
  </si>
  <si>
    <t>枣庄市城市转型促进中心</t>
  </si>
  <si>
    <t>枣庄市价格认证中心</t>
  </si>
  <si>
    <t>枣庄市粮食和物资储备中心</t>
  </si>
  <si>
    <t>枣庄市科学技术局</t>
  </si>
  <si>
    <t>枣庄市科学技术局机关</t>
  </si>
  <si>
    <t>枣庄市科技信息研究所</t>
  </si>
  <si>
    <t>枣庄市工业和信息化局</t>
  </si>
  <si>
    <t>枣庄市公安局</t>
  </si>
  <si>
    <t>枣庄市民政局</t>
  </si>
  <si>
    <t>枣庄市民政局机关</t>
  </si>
  <si>
    <t>枣庄市民政事务服务中心</t>
  </si>
  <si>
    <t>枣庄市福利彩票销售管理中心</t>
  </si>
  <si>
    <t>枣庄市社会福利院</t>
  </si>
  <si>
    <t>枣庄市殡仪馆</t>
  </si>
  <si>
    <t>枣庄市儿童福利院</t>
  </si>
  <si>
    <t>枣庄市救助站</t>
  </si>
  <si>
    <t>枣庄市司法局</t>
  </si>
  <si>
    <t>司法局机关第一党支部</t>
  </si>
  <si>
    <t>司法局机关第二党支部</t>
  </si>
  <si>
    <t>司法局机关第三党支部</t>
  </si>
  <si>
    <t>司法局机关第四党支部</t>
  </si>
  <si>
    <t>市公法中心党支部</t>
  </si>
  <si>
    <t>司法局其他人员</t>
  </si>
  <si>
    <t>鲁南公证处</t>
  </si>
  <si>
    <t>枣庄市财政局</t>
  </si>
  <si>
    <t>枣庄市人力资源和社会保障局</t>
  </si>
  <si>
    <t>枣庄市公共就业和人才服务中心</t>
  </si>
  <si>
    <t>枣庄市人力资源社会保障局机关</t>
  </si>
  <si>
    <t>枣庄市社会保险事业中心</t>
  </si>
  <si>
    <t>枣庄市劳动人事争议仲裁院</t>
  </si>
  <si>
    <t>枣庄市人事考试中心</t>
  </si>
  <si>
    <t>枣庄市自然资源和规划局</t>
  </si>
  <si>
    <t>枣庄市自然资源事业发展中心</t>
  </si>
  <si>
    <t>枣庄市城乡规划事业发展中心</t>
  </si>
  <si>
    <t>枣庄市城乡规划设计研究院</t>
  </si>
  <si>
    <t>枣庄市自然资源和规划局机关</t>
  </si>
  <si>
    <t>枣庄市林业事业发展服务中心</t>
  </si>
  <si>
    <t>枣庄市不动产登记中心</t>
  </si>
  <si>
    <t>枣庄市生态环境局</t>
  </si>
  <si>
    <t>枣庄市生态环境局机关</t>
  </si>
  <si>
    <t>滕州生态环境监控中心</t>
  </si>
  <si>
    <t>枣庄市市中区生态环境监控中心</t>
  </si>
  <si>
    <t>枣庄生态环境监测中心</t>
  </si>
  <si>
    <t>枣庄市台儿庄区生态环境监控中心</t>
  </si>
  <si>
    <t>枣庄市薛城区生态环境监控中心</t>
  </si>
  <si>
    <t>枣庄市山亭区生态环境监控中心</t>
  </si>
  <si>
    <t>枣庄市生态环境质量服务中心</t>
  </si>
  <si>
    <t>枣庄市生态环境保护综合执法支队</t>
  </si>
  <si>
    <t>枣庄市峄城区生态环境监控中心</t>
  </si>
  <si>
    <t>枣庄市生态环境局高新区分局</t>
  </si>
  <si>
    <t>枣庄市住房和城乡建设局</t>
  </si>
  <si>
    <t>枣庄市住房和城乡建设局机关</t>
  </si>
  <si>
    <t>枣庄市住房建设事业发展中心</t>
  </si>
  <si>
    <t>枣庄市城市建设事业发展中心</t>
  </si>
  <si>
    <t>枣庄市工程质量安全服务中心</t>
  </si>
  <si>
    <t>枣庄市房地产开发和房屋征收服务中心</t>
  </si>
  <si>
    <t>枣庄市城市建设档案馆</t>
  </si>
  <si>
    <t>枣庄市建筑设计研究院</t>
  </si>
  <si>
    <t>枣庄市建科工程勘察设计审查中心</t>
  </si>
  <si>
    <t>枣庄市交通运输局</t>
  </si>
  <si>
    <t>枣庄市交通运输局机关</t>
  </si>
  <si>
    <t>枣庄市交通运输综合执法支队</t>
  </si>
  <si>
    <t>枣庄市交通运输事业服务中心</t>
  </si>
  <si>
    <t>枣庄市城乡水务局</t>
  </si>
  <si>
    <t>枣庄市城乡水务局机关</t>
  </si>
  <si>
    <t>枣庄市城乡水务事业发展中心</t>
  </si>
  <si>
    <t>枣庄市庄里水库管理服务中心</t>
  </si>
  <si>
    <t>枣庄市河湖管理保护中心</t>
  </si>
  <si>
    <t>枣庄市岩马水库管理服务中心</t>
  </si>
  <si>
    <t>枣庄市胜利渠管理服务中心</t>
  </si>
  <si>
    <t>枣庄市农业农村局</t>
  </si>
  <si>
    <t>枣庄市农业农村局机关</t>
  </si>
  <si>
    <t>枣庄市农业农机技术推广中心</t>
  </si>
  <si>
    <t>枣庄市农业农村事业发展中心</t>
  </si>
  <si>
    <t>枣庄市农业科学研究院</t>
  </si>
  <si>
    <t>枣庄市农业综合执法支队</t>
  </si>
  <si>
    <t>枣庄市畜牧渔业事业发展中心</t>
  </si>
  <si>
    <t>枣庄市商务局</t>
  </si>
  <si>
    <t>枣庄市商务局机关</t>
  </si>
  <si>
    <t>枣庄市投资促进中心</t>
  </si>
  <si>
    <t>枣庄市商务发展促进中心</t>
  </si>
  <si>
    <t>枣庄市文化和旅游局</t>
  </si>
  <si>
    <t>枣庄市文化和旅游局机关</t>
  </si>
  <si>
    <t>枣庄市图书馆</t>
  </si>
  <si>
    <t>枣庄市文化馆</t>
  </si>
  <si>
    <t>枣庄市文化和旅游事业发展中心</t>
  </si>
  <si>
    <t>枣庄市文化市场综合执法支队</t>
  </si>
  <si>
    <t>枣庄市艺术剧院</t>
  </si>
  <si>
    <t>枣庄市博物馆</t>
  </si>
  <si>
    <t>枣庄市教育局</t>
  </si>
  <si>
    <t>枣庄市卫生健康委员会</t>
  </si>
  <si>
    <t>枣庄市退役军人事务局</t>
  </si>
  <si>
    <t>枣庄市应急管理局</t>
  </si>
  <si>
    <t>枣庄市应急管理局机关</t>
  </si>
  <si>
    <t>枣庄市应急救援保障中心</t>
  </si>
  <si>
    <t>枣庄市审计局</t>
  </si>
  <si>
    <t>枣庄市人民政府国有资产监督管理委员会</t>
  </si>
  <si>
    <t>枣庄市行政审批服务局</t>
  </si>
  <si>
    <t>枣庄市市场监督管理局</t>
  </si>
  <si>
    <t>枣庄市市场监督管理局机关</t>
  </si>
  <si>
    <t>枣庄市市场监督综合服务中心</t>
  </si>
  <si>
    <t>枣庄市特种设备检验研究院</t>
  </si>
  <si>
    <t>枣庄市标准计量研究中心</t>
  </si>
  <si>
    <t>枣庄市市场监管执法支队</t>
  </si>
  <si>
    <t>枣庄市体育局</t>
  </si>
  <si>
    <t>枣庄市体育局机关</t>
  </si>
  <si>
    <t>枣庄市体育运动学校</t>
  </si>
  <si>
    <t>枣庄市体育事业发展中心</t>
  </si>
  <si>
    <t>枣庄市竞技体育发展中心</t>
  </si>
  <si>
    <t>枣庄市统计局</t>
  </si>
  <si>
    <t>枣庄市医疗保障局</t>
  </si>
  <si>
    <t>国家金融监督管理局枣庄分局</t>
  </si>
  <si>
    <t>枣庄市信访局</t>
  </si>
  <si>
    <t>枣庄市能源局</t>
  </si>
  <si>
    <t>枣庄市城市管理局</t>
  </si>
  <si>
    <t>枣庄台儿庄古城管理委员会</t>
  </si>
  <si>
    <t>枣庄市中级人民法院</t>
  </si>
  <si>
    <t>枣庄市人民检察院</t>
  </si>
  <si>
    <t>枣庄市人民政府决策研究中心</t>
  </si>
  <si>
    <t>枣庄市工商业联合会</t>
  </si>
  <si>
    <t>枣庄市总工会</t>
  </si>
  <si>
    <t>枣庄团市委</t>
  </si>
  <si>
    <t>枣庄团市委机关</t>
  </si>
  <si>
    <t>枣庄市青少年宫</t>
  </si>
  <si>
    <t>枣庄市青年发展中心</t>
  </si>
  <si>
    <t>枣庄市妇女联合会</t>
  </si>
  <si>
    <t>枣庄市科学技术协会</t>
  </si>
  <si>
    <t>枣庄市文学艺术界联合会</t>
  </si>
  <si>
    <t>枣庄市社会科学界联合会</t>
  </si>
  <si>
    <t>枣庄市残疾人联合会</t>
  </si>
  <si>
    <t>枣庄市侨联</t>
  </si>
  <si>
    <t>枣庄市红十字会</t>
  </si>
  <si>
    <t>中国国际贸易促进委员会枣庄委员会（枣庄市贸促会）</t>
  </si>
  <si>
    <t>中共枣庄市委党校</t>
  </si>
  <si>
    <t>枣庄市档案馆</t>
  </si>
  <si>
    <t>枣庄市接待事务中心</t>
  </si>
  <si>
    <t>中共枣庄市委党史研究院</t>
  </si>
  <si>
    <t>枣庄市机关事务服务中心</t>
  </si>
  <si>
    <t>枣庄市大数据局</t>
  </si>
  <si>
    <t>枣庄市港航和机场建设发展中心</t>
  </si>
  <si>
    <t>枣庄市公路和地方铁路事业发展中心</t>
  </si>
  <si>
    <t>枣庄市住房公积金管理中心</t>
  </si>
  <si>
    <t>枣庄市仲裁委员会秘书处</t>
  </si>
  <si>
    <t>枣庄市供销合作社联合社</t>
  </si>
  <si>
    <t>枣庄学院</t>
  </si>
  <si>
    <t>枣庄职业学院</t>
  </si>
  <si>
    <t>枣庄技师学院</t>
  </si>
  <si>
    <t>枣庄市卫生健康服务中心</t>
  </si>
  <si>
    <t>枣庄市肿瘤医院（枣庄市胸科医院）</t>
  </si>
  <si>
    <t>枣庄市皮肤病性病防治院(枣庄市立第四医院)</t>
  </si>
  <si>
    <t>枣庄市中医医院</t>
  </si>
  <si>
    <t>枣庄市强制隔离戒毒所</t>
  </si>
  <si>
    <t>枣庄市疾病预防控治中心</t>
  </si>
  <si>
    <t>枣庄市中心血站</t>
  </si>
  <si>
    <t>枣庄市口腔医院</t>
  </si>
  <si>
    <t>枣庄市精神卫生中心</t>
  </si>
  <si>
    <t>枣庄市妇幼保健院</t>
  </si>
  <si>
    <t>枣庄市立医院</t>
  </si>
  <si>
    <t>枣庄市老干部活动中心</t>
  </si>
  <si>
    <t>枣庄市残疾人综合康复中心</t>
  </si>
  <si>
    <t>枣庄市水文中心</t>
  </si>
  <si>
    <t>枣庄市国家安全局</t>
  </si>
  <si>
    <t>中国人民银行枣庄分行</t>
  </si>
  <si>
    <t>国家税务总局枣庄市税务局</t>
  </si>
  <si>
    <t>枣庄市气象局</t>
  </si>
  <si>
    <t>枣庄市邮政管理局</t>
  </si>
  <si>
    <t>枣庄市烟草专卖局（公司）</t>
  </si>
  <si>
    <t>山东新华书店集团有限公司枣庄分公司</t>
  </si>
  <si>
    <t>中国铁塔枣庄分公司</t>
  </si>
  <si>
    <t>国网山东省电力公司枣庄供电公司</t>
  </si>
  <si>
    <t>中国工商银行股份有限公司枣庄分行</t>
  </si>
  <si>
    <t>中国银行枣庄分行</t>
  </si>
  <si>
    <t>中国建设银行股份有限公司枣庄分行</t>
  </si>
  <si>
    <t>中国人民财产保险股份有限公司枣庄市分公司</t>
  </si>
  <si>
    <t>山东泉兴能源集团有限公司</t>
  </si>
  <si>
    <t>山东国金水利发展集团有限公司</t>
  </si>
  <si>
    <t>枣庄市交运投资集团有限公司</t>
  </si>
  <si>
    <t>鲁南发展投资控股（枣庄）集团有限公司</t>
  </si>
  <si>
    <t>山东国新粮油发展集团有限公司</t>
  </si>
  <si>
    <t>山东国新力源水业有限公司</t>
  </si>
  <si>
    <t>山东国新仓储物流有限公司</t>
  </si>
  <si>
    <t>山东佳誉粮油贸易有限公司</t>
  </si>
  <si>
    <t>枣庄市军粮供应有限公司</t>
  </si>
  <si>
    <t>枣庄金丰检测有限公司</t>
  </si>
  <si>
    <t>抱犊公司</t>
  </si>
  <si>
    <t>枣庄银行股份有限公司</t>
  </si>
  <si>
    <t>枣庄市基础设施投资发展集团有限公司</t>
  </si>
  <si>
    <t>市委外事办</t>
  </si>
  <si>
    <t>国家统计局枣庄调查队</t>
  </si>
  <si>
    <t>中国人寿枣庄分公司</t>
  </si>
  <si>
    <t>中国农业发展银行枣庄市分行</t>
  </si>
  <si>
    <t>枣庄市消防救援支队</t>
  </si>
  <si>
    <t>枣庄市能源技术保障中心</t>
  </si>
  <si>
    <t>枣庄市智能制造产业促进中心</t>
  </si>
  <si>
    <t>枣庄市慈善总会</t>
  </si>
  <si>
    <t>枣庄市文化旅游摄影协会</t>
  </si>
  <si>
    <t>枣庄农商银行</t>
  </si>
  <si>
    <t>中国农业银行枣庄分行</t>
  </si>
  <si>
    <t>中国电信枣庄分公司</t>
  </si>
  <si>
    <t>枣庄机场建设投资有限公司</t>
  </si>
  <si>
    <t>新华保险枣庄中支</t>
  </si>
  <si>
    <t>太平洋人寿保险</t>
  </si>
  <si>
    <t>坛山街道徐楼社区</t>
  </si>
  <si>
    <t>枣庄市建筑业协会</t>
  </si>
  <si>
    <t>太平财险枣庄中支</t>
  </si>
  <si>
    <t>交通银行枣庄分行</t>
  </si>
  <si>
    <t>国网英大财险</t>
  </si>
  <si>
    <t>泰山财产保险股份有限公司</t>
  </si>
  <si>
    <t>市国防动员办公室</t>
  </si>
  <si>
    <t>平安产险枣庄中心支公司</t>
  </si>
  <si>
    <t>人保寿险枣庄中支</t>
  </si>
  <si>
    <t>济宁银行枣庄分行</t>
  </si>
  <si>
    <t>中华联合财产保险股份有限公司</t>
  </si>
  <si>
    <t>安华农业保险枣庄中支</t>
  </si>
  <si>
    <t>枣庄市知识产权服务业协会</t>
  </si>
  <si>
    <t>枣庄日报社</t>
  </si>
  <si>
    <t>阳光财险枣庄中支</t>
  </si>
  <si>
    <t>枣庄市文旅发展集团有限公司</t>
  </si>
  <si>
    <t>邮储银行枣庄分行</t>
  </si>
  <si>
    <t>中国人寿财险枣庄中支</t>
  </si>
  <si>
    <t>枣庄关爱精神病医院医疗救助基金</t>
  </si>
  <si>
    <t>爱尔眼科慈善光明行基金</t>
  </si>
  <si>
    <t>枣庄市委社会工作部</t>
  </si>
  <si>
    <t>枣庄市港航投资集团</t>
  </si>
  <si>
    <t>枣庄博康口腔医院</t>
  </si>
  <si>
    <t>枣庄仁和医院</t>
  </si>
  <si>
    <t>枣庄市城市管理发展服务中心</t>
  </si>
  <si>
    <t>市气功协会</t>
  </si>
  <si>
    <t>枣庄福建商会</t>
  </si>
  <si>
    <t>和美农业慈善基金</t>
  </si>
  <si>
    <t>枣庄甘泉护理院</t>
  </si>
  <si>
    <t>枣庄江苏商会</t>
  </si>
  <si>
    <t>山亭区北庄镇上十河村</t>
  </si>
  <si>
    <t>枣庄市新闻传媒中心</t>
  </si>
  <si>
    <t>枣庄市枣庄转播台</t>
  </si>
  <si>
    <t>枣庄电视转播台</t>
  </si>
  <si>
    <t>枣庄市广播电视微波站</t>
  </si>
  <si>
    <t>枣庄广播电视监测台</t>
  </si>
  <si>
    <t>枣庄康复医院</t>
  </si>
  <si>
    <t>枣庄市青年商会</t>
  </si>
  <si>
    <t>财金控股集团</t>
  </si>
  <si>
    <t>山东惠众民生发展集团有限公司</t>
  </si>
  <si>
    <t>枣庄经济学校</t>
  </si>
  <si>
    <t>贵诚集团</t>
  </si>
  <si>
    <t>云鹏广告</t>
  </si>
  <si>
    <t>山东文兴文化传媒有限公司</t>
  </si>
  <si>
    <t>枣庄传媒集团有限公司</t>
  </si>
  <si>
    <t>化工技师学院</t>
  </si>
  <si>
    <t>枣庄市市民诉求办理服务中心</t>
  </si>
  <si>
    <t>枣庄市供销社</t>
  </si>
  <si>
    <t>滕州市益馨社会工作发展中心</t>
  </si>
  <si>
    <t>山东欣兴产业发展投资集团有限公司</t>
  </si>
  <si>
    <t>枣庄果品公司</t>
  </si>
  <si>
    <t>枣庄市青檀服务中心</t>
  </si>
  <si>
    <t>枣庄市榴乡书画公益课堂推广中心</t>
  </si>
  <si>
    <t>日照银行枣庄分行</t>
  </si>
  <si>
    <t>枣庄市自行车运动协会</t>
  </si>
  <si>
    <t>非遗剪纸队</t>
  </si>
  <si>
    <t>枣庄市美发美容行业协会</t>
  </si>
  <si>
    <t>华海保险</t>
  </si>
  <si>
    <t>枣庄市美利社会工作服务中心</t>
  </si>
  <si>
    <t>枣庄联通公司</t>
  </si>
  <si>
    <t>浙商保险枣庄中止</t>
  </si>
  <si>
    <t>芳慧堂</t>
  </si>
  <si>
    <t>合众人寿</t>
  </si>
  <si>
    <t>富德生命</t>
  </si>
  <si>
    <t>枣庄市房地产业协会</t>
  </si>
  <si>
    <t>龙山书院</t>
  </si>
  <si>
    <t>山东远通公路工程集团有限公司</t>
  </si>
  <si>
    <t>山东路鑫建设投资有限公司</t>
  </si>
  <si>
    <t>山东信雅律师事务所</t>
  </si>
  <si>
    <t>山东舜翔（枣庄）律师事务所</t>
  </si>
  <si>
    <t>山东龙头律师事务所</t>
  </si>
  <si>
    <t>山东恒平律师事务所</t>
  </si>
  <si>
    <t>山东玉镜律师事务所</t>
  </si>
  <si>
    <t>王祥稳律师事务所</t>
  </si>
  <si>
    <t>山东金装律师事务所</t>
  </si>
  <si>
    <t>山东慧远律师事务所</t>
  </si>
  <si>
    <t>山东为众律师事务所</t>
  </si>
  <si>
    <t>山东祺博律师事务所</t>
  </si>
  <si>
    <t>山东鲁拓律师事务所</t>
  </si>
  <si>
    <t>山东五蕴律师事务所</t>
  </si>
  <si>
    <t>山东纳言律师事务所</t>
  </si>
  <si>
    <t>山东金尊律师事务所</t>
  </si>
  <si>
    <t>北京嘉维（枣庄）律师事务所</t>
  </si>
  <si>
    <t>山东诺善律师事务所</t>
  </si>
  <si>
    <t>山东尚群律师事务所</t>
  </si>
  <si>
    <t>山东系实律师事务所</t>
  </si>
  <si>
    <t>山东赞国律师事务所</t>
  </si>
  <si>
    <t>长明阳律师事务所</t>
  </si>
  <si>
    <t>山东明公律师事务所</t>
  </si>
  <si>
    <t>山东宝权律师事务所</t>
  </si>
  <si>
    <t>山东德衡（枣庄）律师事务所</t>
  </si>
  <si>
    <t>山东滕国律师事务所</t>
  </si>
  <si>
    <t>山东典文律师事务所</t>
  </si>
  <si>
    <t>山东舜天（枣庄）律师事务所</t>
  </si>
  <si>
    <t>山东荆河律师事务所</t>
  </si>
  <si>
    <t>山东建硕律师事务所</t>
  </si>
  <si>
    <t>山东宁泰律师事务所</t>
  </si>
  <si>
    <t>山东滕文律师事务所</t>
  </si>
  <si>
    <t>山东法扬律师事务所</t>
  </si>
  <si>
    <t>山东康桥（枣庄）律师事务所</t>
  </si>
  <si>
    <t>山东真谛律师事务所</t>
  </si>
  <si>
    <t>山东华师律师事务所</t>
  </si>
  <si>
    <t>山东诚硕律师事务所</t>
  </si>
  <si>
    <t>山东滕达律师事务所</t>
  </si>
  <si>
    <t>山东君雅律师事务所</t>
  </si>
  <si>
    <t>北京冠衡（枣庄）律师事务所</t>
  </si>
  <si>
    <t>山东京杭律师事务所</t>
  </si>
  <si>
    <t>山东环周豪才（枣庄）律师事务所</t>
  </si>
  <si>
    <t>山东滕平律师事务所</t>
  </si>
  <si>
    <t>山东隆远律师事务所</t>
  </si>
  <si>
    <t>山东齐鲁（枣庄）律师事务所</t>
  </si>
  <si>
    <t>山东墨班律师事务所</t>
  </si>
  <si>
    <t>山东隆顺律师事务所</t>
  </si>
  <si>
    <t>山东闻邦律师事务所</t>
  </si>
  <si>
    <t>山东科圣律师事务所</t>
  </si>
  <si>
    <t>山东龙头（山亭）律师事务所</t>
  </si>
  <si>
    <t>山东国康律师事务所</t>
  </si>
  <si>
    <t>山东守用律师事务所</t>
  </si>
  <si>
    <t>山东松桥律师事务所</t>
  </si>
  <si>
    <t>山东理亘律师事务所</t>
  </si>
  <si>
    <t>北京市盈科（枣庄）律师事务所</t>
  </si>
  <si>
    <t>北京市桦天（枣庄）律师事务所</t>
  </si>
  <si>
    <t>山东古运律师事务所</t>
  </si>
  <si>
    <t>枣庄高新区社会事务服务中心</t>
  </si>
  <si>
    <t>枣庄高新区科技局</t>
  </si>
  <si>
    <t>枣庄高新区国土住建局</t>
  </si>
  <si>
    <t>枣庄高新区投资集团有限公司</t>
  </si>
  <si>
    <t>枣庄高新区行政审批局</t>
  </si>
  <si>
    <t>枣庄高新区山东鲁南大数据产业发展有限公司</t>
  </si>
  <si>
    <t>枣庄高新区兴仁街道办事处</t>
  </si>
  <si>
    <t>枣庄高新区综合执法局</t>
  </si>
  <si>
    <t>枣庄高新区政协</t>
  </si>
  <si>
    <t>枣庄高新区应急管理局</t>
  </si>
  <si>
    <t>枣庄高新区纪检监察工委</t>
  </si>
  <si>
    <t>枣庄高新区政法委</t>
  </si>
  <si>
    <t>枣庄高新区人大工作室</t>
  </si>
  <si>
    <t>枣庄高新区建设集团</t>
  </si>
  <si>
    <t>枣庄高新区经济发展局</t>
  </si>
  <si>
    <t>枣庄高新区产业发展研究院</t>
  </si>
  <si>
    <t>枣庄高新区张范街道</t>
  </si>
  <si>
    <t>枣庄高新区兴城街道</t>
  </si>
  <si>
    <t>枣庄高新区置业集团</t>
  </si>
  <si>
    <t>枣庄高新区科技创新中心</t>
  </si>
  <si>
    <t>枣庄高新区党群工作部</t>
  </si>
  <si>
    <t>枣庄高新区财政金融局</t>
  </si>
  <si>
    <t>枣庄高新区新材料和高端装备</t>
  </si>
  <si>
    <t>枣庄高新区医养健康和现代服务业招商服务有限公司</t>
  </si>
  <si>
    <t>枣庄高新区党政综合办公室</t>
  </si>
  <si>
    <t>枣庄高新区新能源产业招商服务有限公司</t>
  </si>
  <si>
    <t>枣庄市高新区产投集团</t>
  </si>
  <si>
    <t>枣庄高新区兴仁街道德仁社区</t>
  </si>
  <si>
    <t>枣庄高新区兴仁街道复兴社区</t>
  </si>
  <si>
    <t>枣庄榴花孤困留守儿童志愿团</t>
  </si>
  <si>
    <t>民族管弦乐学会志愿者分队</t>
  </si>
  <si>
    <t>法芙尼新媒体志愿者分队</t>
  </si>
  <si>
    <t>老年大学丽人模特志愿者分队</t>
  </si>
  <si>
    <t>诚德医院集团志愿者分队</t>
  </si>
  <si>
    <t>峄城区青年志愿者协会</t>
  </si>
  <si>
    <t>新时尚艺术教育志愿者分队</t>
  </si>
  <si>
    <t>中国骑者联盟·枣庄站志愿者分队</t>
  </si>
  <si>
    <t>可汗部落志愿者分队</t>
  </si>
  <si>
    <t>榴花烈焰球迷志愿者分队</t>
  </si>
  <si>
    <t>健身操舞志愿者分队</t>
  </si>
  <si>
    <t>颐源山庄志愿者分队</t>
  </si>
  <si>
    <t>知识产权服务业协会志愿者分队</t>
  </si>
  <si>
    <t>市中高度跑志愿者分队</t>
  </si>
  <si>
    <t>花朵瑜伽志愿者分队</t>
  </si>
  <si>
    <t>泳协蓝鲸志愿者分队</t>
  </si>
  <si>
    <t>翼搏格斗志愿者分队</t>
  </si>
  <si>
    <t>书画家志愿者分队</t>
  </si>
  <si>
    <t>青云志行志愿者分队</t>
  </si>
  <si>
    <t>名扬体育志愿者分队</t>
  </si>
  <si>
    <t>太极拳协会志愿者分队</t>
  </si>
  <si>
    <t>启航搏击志愿者分队</t>
  </si>
  <si>
    <t>花之颜医疗美容志愿者分队</t>
  </si>
  <si>
    <t>合计</t>
  </si>
  <si>
    <t>2023年“慈心一日捐”情况统计表</t>
  </si>
  <si>
    <t>枣庄市乡村振兴局</t>
  </si>
  <si>
    <t>枣庄市国资委</t>
  </si>
  <si>
    <t>枣庄市人民防空办公室</t>
  </si>
  <si>
    <t>枣庄市地方金融监督管理局</t>
  </si>
  <si>
    <t>枣庄市投资促进局</t>
  </si>
  <si>
    <t>枣庄市林业和绿化局</t>
  </si>
  <si>
    <t>山东省枣庄市人民法院</t>
  </si>
  <si>
    <t>枣庄市大数据中心</t>
  </si>
  <si>
    <t>枣庄市市场监管综合服务中心</t>
  </si>
  <si>
    <t>枣庄广播电视台</t>
  </si>
  <si>
    <t>枣庄职业（技师）学院</t>
  </si>
  <si>
    <t>枣庄市卫生健康综合执法支队</t>
  </si>
  <si>
    <t>山东省枣庄市鲁南公证处</t>
  </si>
  <si>
    <t>山东省枣庄监狱</t>
  </si>
  <si>
    <t>枣庄市重点工程投资服务中心</t>
  </si>
  <si>
    <t>枣庄银保监分局</t>
  </si>
  <si>
    <t>中国移动通信集团工会枣庄分公司委员会</t>
  </si>
  <si>
    <t>枣庄矿业(集团)有限责任公司</t>
  </si>
  <si>
    <t>华电国际电力股份有限公司十里泉发电厂</t>
  </si>
  <si>
    <t>鲁南中联水泥有限公司</t>
  </si>
  <si>
    <t>山东泉兴能源集团有限公司工会委员会</t>
  </si>
  <si>
    <t>枣庄市财金控股集团有限公司</t>
  </si>
  <si>
    <t>鲁南（枣庄）经济开发投资有限公司</t>
  </si>
  <si>
    <t>山东国银安防集团有限公司</t>
  </si>
  <si>
    <t>枣庄市国有资产经营有限公司</t>
  </si>
  <si>
    <t>中国共产党枣庄市基础设施投资发展集团有限公司委员会</t>
  </si>
  <si>
    <t>枣庄市煤炭输电线路管理站</t>
  </si>
  <si>
    <t>枣庄市关心下一代工作服务中心</t>
  </si>
  <si>
    <t>中国联合网络通信有限公司枣庄市分公司（枣庄联通公司）</t>
  </si>
  <si>
    <t>高新区公安分局</t>
  </si>
  <si>
    <t>高新区投资促进局</t>
  </si>
  <si>
    <t>高新区社会事务服务中心</t>
  </si>
  <si>
    <t>高新区科技局</t>
  </si>
  <si>
    <t>高新区产业中心</t>
  </si>
  <si>
    <t>高新区国土住建局</t>
  </si>
  <si>
    <t>高新区投资集团有限公司</t>
  </si>
  <si>
    <t>儿童福利院</t>
  </si>
  <si>
    <t>高新区行政审批局</t>
  </si>
  <si>
    <t>高新区大数据局</t>
  </si>
  <si>
    <t>高新区兴仁街道办事处</t>
  </si>
  <si>
    <t>高新区财金集团</t>
  </si>
  <si>
    <t>高新区综合执法局</t>
  </si>
  <si>
    <t>高新区生态环境分局</t>
  </si>
  <si>
    <t>高新区产业西区经营有限公司</t>
  </si>
  <si>
    <t>高新区税务局</t>
  </si>
  <si>
    <t>高新区政协</t>
  </si>
  <si>
    <t>高新区应急管理局</t>
  </si>
  <si>
    <t>高新区产业东区</t>
  </si>
  <si>
    <t>高新区纪检监察工委</t>
  </si>
  <si>
    <t>高新区政法委</t>
  </si>
  <si>
    <t>高新区人大工作室</t>
  </si>
  <si>
    <t>高新区建设集团</t>
  </si>
  <si>
    <t>高新区经济发展局</t>
  </si>
  <si>
    <t>高新区产业发展研究院</t>
  </si>
  <si>
    <t>枣庄爱尔眼科医院有限公司</t>
  </si>
  <si>
    <t>尚品尚公司</t>
  </si>
  <si>
    <t>女企业家商会</t>
  </si>
  <si>
    <t>枣庄市青年摄影家协会</t>
  </si>
  <si>
    <t>枣庄市汽车行业协会</t>
  </si>
  <si>
    <t>省慈善总会郑婕</t>
  </si>
  <si>
    <t>枣庄文旅集团</t>
  </si>
  <si>
    <t>中国邮政银行枣庄分行</t>
  </si>
  <si>
    <t>枣发集团</t>
  </si>
  <si>
    <t>鲁南化工</t>
  </si>
  <si>
    <t>薛城区民政局</t>
  </si>
  <si>
    <t>民革</t>
  </si>
  <si>
    <t>民建</t>
  </si>
  <si>
    <t>九三学社</t>
  </si>
  <si>
    <t>枣庄逸夫服装有限公司</t>
  </si>
  <si>
    <t>李宁</t>
  </si>
  <si>
    <t>水利和渔业局</t>
  </si>
  <si>
    <t>保安协会</t>
  </si>
  <si>
    <t>峄城区古邵镇孝三村</t>
  </si>
  <si>
    <t>婷创健康慈善基金</t>
  </si>
  <si>
    <t>枣庄企联爱心团队</t>
  </si>
  <si>
    <t>梅花台村</t>
  </si>
  <si>
    <t>山东至宁律师事务所</t>
  </si>
  <si>
    <t>山东全和律师事务所</t>
  </si>
  <si>
    <t>一天艺术美校</t>
  </si>
  <si>
    <t>兴仁街道匡山头村</t>
  </si>
  <si>
    <t>高新区置业集团</t>
  </si>
  <si>
    <t>高新区科技创新中心</t>
  </si>
  <si>
    <t>枣庄高新区产业中区</t>
  </si>
  <si>
    <t>枣庄市天天好医药连锁</t>
  </si>
  <si>
    <t>枣庄市立健药店</t>
  </si>
  <si>
    <t>枣庄市高新区党群工作部</t>
  </si>
  <si>
    <t>安诚财产股份枣庄中支</t>
  </si>
  <si>
    <t>兴仁街道光明社区</t>
  </si>
  <si>
    <t>兴仁街道匡山腰村</t>
  </si>
  <si>
    <t>枣庄鲁旺知识产权有限公司</t>
  </si>
  <si>
    <t>民盟枣庄市委会</t>
  </si>
  <si>
    <t>山东龙头（台儿庄）律师事务所</t>
  </si>
  <si>
    <t>宝亭律师事务所</t>
  </si>
  <si>
    <t>山东顺同律师事务所</t>
  </si>
  <si>
    <t>山东衡睿禧律师事务所</t>
  </si>
  <si>
    <t>华海财产保险股份有限公司</t>
  </si>
  <si>
    <t>山东诺诚律师事务所</t>
  </si>
  <si>
    <t>农银人寿枣庄中支</t>
  </si>
  <si>
    <t>大家人寿保险公司</t>
  </si>
  <si>
    <t>合众人寿枣庄中支</t>
  </si>
  <si>
    <t>西白山西村村民委员会</t>
  </si>
  <si>
    <t>浙商保险枣庄中心支公司</t>
  </si>
  <si>
    <t>国任保险枣庄中心支公司</t>
  </si>
  <si>
    <t>太平财险保险有限公司</t>
  </si>
  <si>
    <t>富德生命人寿枣庄中心支公司</t>
  </si>
  <si>
    <t>兴仁街道西谷山村</t>
  </si>
  <si>
    <t>兴仁街道兴安社区</t>
  </si>
  <si>
    <t>市中区各塔埠街道杨河社区</t>
  </si>
  <si>
    <t>朱园村</t>
  </si>
  <si>
    <t>利安人寿</t>
  </si>
  <si>
    <t>华泰人寿枣庄中支</t>
  </si>
  <si>
    <t>亚太财险</t>
  </si>
  <si>
    <t>山东司杰律师事务所</t>
  </si>
  <si>
    <t>山东榴园律师事务所</t>
  </si>
  <si>
    <t>枣庄房协、枣庄中介协会</t>
  </si>
  <si>
    <t>婷创健康慈善基金团队</t>
  </si>
  <si>
    <t>东潘爱心食堂</t>
  </si>
  <si>
    <t>瑞众人寿保险股份有限公司</t>
  </si>
  <si>
    <t>枣庄漱玉平民大药房有限公司</t>
  </si>
  <si>
    <t>大地保险</t>
  </si>
  <si>
    <t>山东薛国律师事务所</t>
  </si>
  <si>
    <t>兴仁街道洪洼村</t>
  </si>
  <si>
    <t>兴仁街道东谷山村</t>
  </si>
  <si>
    <t>华安保险枣庄中支</t>
  </si>
  <si>
    <t>高新区财政金融局</t>
  </si>
  <si>
    <t>山东忠信会计师事务所</t>
  </si>
  <si>
    <t>建信人寿枣庄中支</t>
  </si>
  <si>
    <t>兖矿鲁南化工有限公司</t>
  </si>
  <si>
    <t>山东鼎赢律师事务所</t>
  </si>
  <si>
    <t>橙子</t>
  </si>
  <si>
    <t>滕州启明眼科医院救助基金</t>
  </si>
  <si>
    <t>诚德医疗救助基金</t>
  </si>
  <si>
    <t>山东山瑞置业有限公司</t>
  </si>
  <si>
    <t>国土资源局</t>
  </si>
  <si>
    <t>殡仪馆</t>
  </si>
  <si>
    <t>山东国新粮油储备库有限公司</t>
  </si>
  <si>
    <t>枣庄交通发展集团有限公司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</si>
</sst>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name val="方正大标宋简体"/>
      <charset val="134"/>
    </font>
    <font>
      <b/>
      <sz val="12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sz val="18"/>
      <name val="方正大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1"/>
  <sheetViews>
    <sheetView tabSelected="1" workbookViewId="0">
      <selection activeCell="B14" sqref="B14"/>
    </sheetView>
  </sheetViews>
  <sheetFormatPr defaultColWidth="11.725" defaultRowHeight="15" customHeight="1" outlineLevelCol="5"/>
  <cols>
    <col min="1" max="1" width="5.63333333333333" style="8" customWidth="1"/>
    <col min="2" max="2" width="52.375" style="8" customWidth="1"/>
    <col min="3" max="3" width="31.375" style="9" customWidth="1"/>
    <col min="4" max="16367" width="11.725" style="8" customWidth="1"/>
    <col min="16368" max="16384" width="11.725" style="8"/>
  </cols>
  <sheetData>
    <row r="1" ht="31" customHeight="1" spans="1:6">
      <c r="A1" s="10" t="s">
        <v>0</v>
      </c>
      <c r="B1" s="11"/>
      <c r="C1" s="11"/>
      <c r="D1" s="12"/>
      <c r="E1" s="12"/>
      <c r="F1" s="13"/>
    </row>
    <row r="2" customHeight="1" spans="1:6">
      <c r="A2" s="14" t="s">
        <v>1</v>
      </c>
      <c r="B2" s="14" t="s">
        <v>2</v>
      </c>
      <c r="C2" s="14" t="s">
        <v>2</v>
      </c>
      <c r="D2" s="15" t="s">
        <v>3</v>
      </c>
      <c r="E2" s="15"/>
      <c r="F2" s="15"/>
    </row>
    <row r="3" customHeight="1" spans="1:6">
      <c r="A3" s="14"/>
      <c r="B3" s="14" t="s">
        <v>4</v>
      </c>
      <c r="C3" s="14" t="s">
        <v>4</v>
      </c>
      <c r="D3" s="16" t="s">
        <v>5</v>
      </c>
      <c r="E3" s="16" t="s">
        <v>6</v>
      </c>
      <c r="F3" s="15" t="s">
        <v>7</v>
      </c>
    </row>
    <row r="4" customHeight="1" spans="1:6">
      <c r="A4" s="17">
        <v>1</v>
      </c>
      <c r="B4" s="14" t="s">
        <v>8</v>
      </c>
      <c r="C4" s="14"/>
      <c r="D4" s="17">
        <v>19600</v>
      </c>
      <c r="E4" s="17"/>
      <c r="F4" s="17">
        <f>SUM(D4:E4)</f>
        <v>19600</v>
      </c>
    </row>
    <row r="5" customHeight="1" spans="1:6">
      <c r="A5" s="17">
        <v>2</v>
      </c>
      <c r="B5" s="14" t="s">
        <v>9</v>
      </c>
      <c r="C5" s="14"/>
      <c r="D5" s="17">
        <v>24120</v>
      </c>
      <c r="E5" s="17"/>
      <c r="F5" s="17">
        <f t="shared" ref="F5:F27" si="0">SUM(D5:E5)</f>
        <v>24120</v>
      </c>
    </row>
    <row r="6" customHeight="1" spans="1:6">
      <c r="A6" s="17">
        <v>3</v>
      </c>
      <c r="B6" s="14" t="s">
        <v>10</v>
      </c>
      <c r="C6" s="14"/>
      <c r="D6" s="17">
        <v>21110</v>
      </c>
      <c r="E6" s="17"/>
      <c r="F6" s="17">
        <f t="shared" si="0"/>
        <v>21110</v>
      </c>
    </row>
    <row r="7" customHeight="1" spans="1:6">
      <c r="A7" s="17">
        <v>4</v>
      </c>
      <c r="B7" s="14" t="s">
        <v>11</v>
      </c>
      <c r="C7" s="14"/>
      <c r="D7" s="17">
        <v>25300</v>
      </c>
      <c r="E7" s="17"/>
      <c r="F7" s="17">
        <f t="shared" si="0"/>
        <v>25300</v>
      </c>
    </row>
    <row r="8" customHeight="1" spans="1:6">
      <c r="A8" s="17">
        <v>5</v>
      </c>
      <c r="B8" s="14" t="s">
        <v>12</v>
      </c>
      <c r="C8" s="14"/>
      <c r="D8" s="17">
        <v>42800</v>
      </c>
      <c r="E8" s="17">
        <v>1000</v>
      </c>
      <c r="F8" s="17">
        <f t="shared" si="0"/>
        <v>43800</v>
      </c>
    </row>
    <row r="9" customHeight="1" spans="1:6">
      <c r="A9" s="17">
        <v>6</v>
      </c>
      <c r="B9" s="14" t="s">
        <v>13</v>
      </c>
      <c r="C9" s="14"/>
      <c r="D9" s="17">
        <v>13100</v>
      </c>
      <c r="E9" s="17"/>
      <c r="F9" s="17">
        <f t="shared" si="0"/>
        <v>13100</v>
      </c>
    </row>
    <row r="10" customHeight="1" spans="1:6">
      <c r="A10" s="17">
        <v>7</v>
      </c>
      <c r="B10" s="14" t="s">
        <v>14</v>
      </c>
      <c r="C10" s="14"/>
      <c r="D10" s="17">
        <v>5900</v>
      </c>
      <c r="E10" s="17"/>
      <c r="F10" s="17">
        <f t="shared" si="0"/>
        <v>5900</v>
      </c>
    </row>
    <row r="11" customHeight="1" spans="1:6">
      <c r="A11" s="17">
        <v>8</v>
      </c>
      <c r="B11" s="14" t="s">
        <v>15</v>
      </c>
      <c r="C11" s="14"/>
      <c r="D11" s="17">
        <v>2100</v>
      </c>
      <c r="E11" s="17"/>
      <c r="F11" s="17">
        <f t="shared" si="0"/>
        <v>2100</v>
      </c>
    </row>
    <row r="12" customHeight="1" spans="1:6">
      <c r="A12" s="17">
        <v>9</v>
      </c>
      <c r="B12" s="14" t="s">
        <v>16</v>
      </c>
      <c r="C12" s="14"/>
      <c r="D12" s="17">
        <v>8200</v>
      </c>
      <c r="E12" s="17"/>
      <c r="F12" s="17">
        <f t="shared" si="0"/>
        <v>8200</v>
      </c>
    </row>
    <row r="13" customHeight="1" spans="1:6">
      <c r="A13" s="17">
        <v>10</v>
      </c>
      <c r="B13" s="14" t="s">
        <v>17</v>
      </c>
      <c r="C13" s="14"/>
      <c r="D13" s="17">
        <v>2800</v>
      </c>
      <c r="E13" s="17"/>
      <c r="F13" s="17">
        <f t="shared" si="0"/>
        <v>2800</v>
      </c>
    </row>
    <row r="14" customHeight="1" spans="1:6">
      <c r="A14" s="17">
        <v>11</v>
      </c>
      <c r="B14" s="14" t="s">
        <v>18</v>
      </c>
      <c r="C14" s="14"/>
      <c r="D14" s="17">
        <v>6100</v>
      </c>
      <c r="E14" s="17"/>
      <c r="F14" s="17">
        <f t="shared" si="0"/>
        <v>6100</v>
      </c>
    </row>
    <row r="15" customHeight="1" spans="1:6">
      <c r="A15" s="17">
        <v>12</v>
      </c>
      <c r="B15" s="14" t="s">
        <v>19</v>
      </c>
      <c r="C15" s="14"/>
      <c r="D15" s="17">
        <v>5200</v>
      </c>
      <c r="E15" s="17"/>
      <c r="F15" s="17">
        <f t="shared" si="0"/>
        <v>5200</v>
      </c>
    </row>
    <row r="16" customHeight="1" spans="1:6">
      <c r="A16" s="17">
        <v>13</v>
      </c>
      <c r="B16" s="14" t="s">
        <v>20</v>
      </c>
      <c r="C16" s="14"/>
      <c r="D16" s="17">
        <v>5500</v>
      </c>
      <c r="E16" s="17"/>
      <c r="F16" s="17">
        <f t="shared" si="0"/>
        <v>5500</v>
      </c>
    </row>
    <row r="17" customHeight="1" spans="1:6">
      <c r="A17" s="17">
        <v>14</v>
      </c>
      <c r="B17" s="14" t="s">
        <v>21</v>
      </c>
      <c r="C17" s="14"/>
      <c r="D17" s="17">
        <v>4800</v>
      </c>
      <c r="E17" s="17"/>
      <c r="F17" s="17">
        <f t="shared" si="0"/>
        <v>4800</v>
      </c>
    </row>
    <row r="18" customHeight="1" spans="1:6">
      <c r="A18" s="17">
        <v>15</v>
      </c>
      <c r="B18" s="14" t="s">
        <v>22</v>
      </c>
      <c r="C18" s="14"/>
      <c r="D18" s="17">
        <v>4000</v>
      </c>
      <c r="E18" s="17"/>
      <c r="F18" s="17">
        <f t="shared" si="0"/>
        <v>4000</v>
      </c>
    </row>
    <row r="19" customHeight="1" spans="1:6">
      <c r="A19" s="17">
        <v>16</v>
      </c>
      <c r="B19" s="14" t="s">
        <v>23</v>
      </c>
      <c r="C19" s="18" t="s">
        <v>24</v>
      </c>
      <c r="D19" s="17">
        <v>10300</v>
      </c>
      <c r="E19" s="17"/>
      <c r="F19" s="17">
        <f t="shared" si="0"/>
        <v>10300</v>
      </c>
    </row>
    <row r="20" customHeight="1" spans="1:6">
      <c r="A20" s="17">
        <v>17</v>
      </c>
      <c r="B20" s="14"/>
      <c r="C20" s="18" t="s">
        <v>25</v>
      </c>
      <c r="D20" s="17">
        <v>4500</v>
      </c>
      <c r="E20" s="17"/>
      <c r="F20" s="17">
        <f t="shared" si="0"/>
        <v>4500</v>
      </c>
    </row>
    <row r="21" customHeight="1" spans="1:6">
      <c r="A21" s="17">
        <v>18</v>
      </c>
      <c r="B21" s="14"/>
      <c r="C21" s="19" t="s">
        <v>26</v>
      </c>
      <c r="D21" s="17">
        <v>2000</v>
      </c>
      <c r="E21" s="17"/>
      <c r="F21" s="17">
        <f t="shared" si="0"/>
        <v>2000</v>
      </c>
    </row>
    <row r="22" customHeight="1" spans="1:6">
      <c r="A22" s="17">
        <v>19</v>
      </c>
      <c r="B22" s="14"/>
      <c r="C22" s="19" t="s">
        <v>27</v>
      </c>
      <c r="D22" s="17">
        <v>5700</v>
      </c>
      <c r="E22" s="17"/>
      <c r="F22" s="17">
        <f t="shared" si="0"/>
        <v>5700</v>
      </c>
    </row>
    <row r="23" customHeight="1" spans="1:6">
      <c r="A23" s="17">
        <v>20</v>
      </c>
      <c r="B23" s="17" t="s">
        <v>28</v>
      </c>
      <c r="C23" s="14" t="s">
        <v>29</v>
      </c>
      <c r="D23" s="17">
        <v>6100</v>
      </c>
      <c r="E23" s="17"/>
      <c r="F23" s="17">
        <f t="shared" si="0"/>
        <v>6100</v>
      </c>
    </row>
    <row r="24" customHeight="1" spans="1:6">
      <c r="A24" s="17">
        <v>21</v>
      </c>
      <c r="B24" s="17"/>
      <c r="C24" s="19" t="s">
        <v>30</v>
      </c>
      <c r="D24" s="17">
        <v>5100</v>
      </c>
      <c r="E24" s="17"/>
      <c r="F24" s="17">
        <f t="shared" si="0"/>
        <v>5100</v>
      </c>
    </row>
    <row r="25" customHeight="1" spans="1:6">
      <c r="A25" s="17">
        <v>22</v>
      </c>
      <c r="B25" s="14" t="s">
        <v>31</v>
      </c>
      <c r="C25" s="14" t="s">
        <v>31</v>
      </c>
      <c r="D25" s="17">
        <v>16310</v>
      </c>
      <c r="E25" s="17"/>
      <c r="F25" s="17">
        <f t="shared" si="0"/>
        <v>16310</v>
      </c>
    </row>
    <row r="26" customHeight="1" spans="1:6">
      <c r="A26" s="17">
        <v>23</v>
      </c>
      <c r="B26" s="14" t="s">
        <v>32</v>
      </c>
      <c r="C26" s="14" t="s">
        <v>32</v>
      </c>
      <c r="D26" s="17">
        <v>380515.68</v>
      </c>
      <c r="E26" s="17"/>
      <c r="F26" s="17">
        <f t="shared" si="0"/>
        <v>380515.68</v>
      </c>
    </row>
    <row r="27" customHeight="1" spans="1:6">
      <c r="A27" s="17">
        <v>24</v>
      </c>
      <c r="B27" s="14" t="s">
        <v>33</v>
      </c>
      <c r="C27" s="14" t="s">
        <v>34</v>
      </c>
      <c r="D27" s="17">
        <v>6950.4</v>
      </c>
      <c r="E27" s="17">
        <v>1000</v>
      </c>
      <c r="F27" s="17">
        <f t="shared" si="0"/>
        <v>7950.4</v>
      </c>
    </row>
    <row r="28" customHeight="1" spans="1:6">
      <c r="A28" s="17">
        <v>25</v>
      </c>
      <c r="B28" s="14"/>
      <c r="C28" s="14" t="s">
        <v>35</v>
      </c>
      <c r="D28" s="17">
        <v>3900</v>
      </c>
      <c r="E28" s="17"/>
      <c r="F28" s="17">
        <f t="shared" ref="F28:F63" si="1">SUM(D28:E28)</f>
        <v>3900</v>
      </c>
    </row>
    <row r="29" customHeight="1" spans="1:6">
      <c r="A29" s="17">
        <v>26</v>
      </c>
      <c r="B29" s="14"/>
      <c r="C29" s="14" t="s">
        <v>36</v>
      </c>
      <c r="D29" s="17">
        <v>2846.99</v>
      </c>
      <c r="E29" s="17"/>
      <c r="F29" s="17">
        <f t="shared" si="1"/>
        <v>2846.99</v>
      </c>
    </row>
    <row r="30" customHeight="1" spans="1:6">
      <c r="A30" s="17">
        <v>27</v>
      </c>
      <c r="B30" s="14"/>
      <c r="C30" s="14" t="s">
        <v>37</v>
      </c>
      <c r="D30" s="17">
        <v>2340</v>
      </c>
      <c r="E30" s="17"/>
      <c r="F30" s="17">
        <f t="shared" si="1"/>
        <v>2340</v>
      </c>
    </row>
    <row r="31" customHeight="1" spans="1:6">
      <c r="A31" s="17">
        <v>28</v>
      </c>
      <c r="B31" s="14"/>
      <c r="C31" s="14" t="s">
        <v>38</v>
      </c>
      <c r="D31" s="17">
        <v>1900</v>
      </c>
      <c r="E31" s="17"/>
      <c r="F31" s="17">
        <f t="shared" si="1"/>
        <v>1900</v>
      </c>
    </row>
    <row r="32" customHeight="1" spans="1:6">
      <c r="A32" s="17">
        <v>29</v>
      </c>
      <c r="B32" s="14"/>
      <c r="C32" s="14" t="s">
        <v>39</v>
      </c>
      <c r="D32" s="17">
        <v>1400</v>
      </c>
      <c r="E32" s="17"/>
      <c r="F32" s="17">
        <f t="shared" si="1"/>
        <v>1400</v>
      </c>
    </row>
    <row r="33" customHeight="1" spans="1:6">
      <c r="A33" s="17">
        <v>30</v>
      </c>
      <c r="B33" s="14"/>
      <c r="C33" s="14" t="s">
        <v>40</v>
      </c>
      <c r="D33" s="17">
        <v>1000</v>
      </c>
      <c r="E33" s="17"/>
      <c r="F33" s="17">
        <f t="shared" si="1"/>
        <v>1000</v>
      </c>
    </row>
    <row r="34" customHeight="1" spans="1:6">
      <c r="A34" s="17">
        <v>31</v>
      </c>
      <c r="B34" s="14" t="s">
        <v>41</v>
      </c>
      <c r="C34" s="19" t="s">
        <v>42</v>
      </c>
      <c r="D34" s="17">
        <v>2000</v>
      </c>
      <c r="E34" s="17"/>
      <c r="F34" s="17">
        <f t="shared" si="1"/>
        <v>2000</v>
      </c>
    </row>
    <row r="35" customHeight="1" spans="1:6">
      <c r="A35" s="17">
        <v>32</v>
      </c>
      <c r="B35" s="14"/>
      <c r="C35" s="18" t="s">
        <v>43</v>
      </c>
      <c r="D35" s="17">
        <v>3000</v>
      </c>
      <c r="E35" s="17"/>
      <c r="F35" s="17">
        <f t="shared" si="1"/>
        <v>3000</v>
      </c>
    </row>
    <row r="36" customHeight="1" spans="1:6">
      <c r="A36" s="17">
        <v>33</v>
      </c>
      <c r="B36" s="14"/>
      <c r="C36" s="19" t="s">
        <v>44</v>
      </c>
      <c r="D36" s="17">
        <v>2500</v>
      </c>
      <c r="E36" s="17"/>
      <c r="F36" s="17">
        <f t="shared" si="1"/>
        <v>2500</v>
      </c>
    </row>
    <row r="37" customHeight="1" spans="1:6">
      <c r="A37" s="17">
        <v>34</v>
      </c>
      <c r="B37" s="14"/>
      <c r="C37" s="19" t="s">
        <v>45</v>
      </c>
      <c r="D37" s="17">
        <v>2700</v>
      </c>
      <c r="E37" s="17"/>
      <c r="F37" s="17">
        <f t="shared" si="1"/>
        <v>2700</v>
      </c>
    </row>
    <row r="38" customHeight="1" spans="1:6">
      <c r="A38" s="17">
        <v>35</v>
      </c>
      <c r="B38" s="14"/>
      <c r="C38" s="18" t="s">
        <v>46</v>
      </c>
      <c r="D38" s="17">
        <v>2900</v>
      </c>
      <c r="E38" s="17"/>
      <c r="F38" s="17">
        <f t="shared" si="1"/>
        <v>2900</v>
      </c>
    </row>
    <row r="39" customHeight="1" spans="1:6">
      <c r="A39" s="17">
        <v>36</v>
      </c>
      <c r="B39" s="14"/>
      <c r="C39" s="19" t="s">
        <v>47</v>
      </c>
      <c r="D39" s="17">
        <v>1300</v>
      </c>
      <c r="E39" s="17"/>
      <c r="F39" s="17">
        <f t="shared" si="1"/>
        <v>1300</v>
      </c>
    </row>
    <row r="40" customHeight="1" spans="1:6">
      <c r="A40" s="17">
        <v>37</v>
      </c>
      <c r="B40" s="14"/>
      <c r="C40" s="18" t="s">
        <v>48</v>
      </c>
      <c r="D40" s="17">
        <v>600</v>
      </c>
      <c r="E40" s="17"/>
      <c r="F40" s="17">
        <f t="shared" si="1"/>
        <v>600</v>
      </c>
    </row>
    <row r="41" customHeight="1" spans="1:6">
      <c r="A41" s="17">
        <v>38</v>
      </c>
      <c r="B41" s="14" t="s">
        <v>49</v>
      </c>
      <c r="C41" s="14"/>
      <c r="D41" s="17">
        <v>30210</v>
      </c>
      <c r="E41" s="17"/>
      <c r="F41" s="17">
        <f t="shared" si="1"/>
        <v>30210</v>
      </c>
    </row>
    <row r="42" customHeight="1" spans="1:6">
      <c r="A42" s="17">
        <v>39</v>
      </c>
      <c r="B42" s="14" t="s">
        <v>50</v>
      </c>
      <c r="C42" s="14" t="s">
        <v>51</v>
      </c>
      <c r="D42" s="17">
        <v>10500</v>
      </c>
      <c r="E42" s="17"/>
      <c r="F42" s="17">
        <f t="shared" si="1"/>
        <v>10500</v>
      </c>
    </row>
    <row r="43" customHeight="1" spans="1:6">
      <c r="A43" s="17">
        <v>40</v>
      </c>
      <c r="B43" s="14"/>
      <c r="C43" s="19" t="s">
        <v>52</v>
      </c>
      <c r="D43" s="17">
        <v>8600</v>
      </c>
      <c r="E43" s="17"/>
      <c r="F43" s="17">
        <f t="shared" si="1"/>
        <v>8600</v>
      </c>
    </row>
    <row r="44" customHeight="1" spans="1:6">
      <c r="A44" s="17">
        <v>41</v>
      </c>
      <c r="B44" s="14"/>
      <c r="C44" s="19" t="s">
        <v>53</v>
      </c>
      <c r="D44" s="17">
        <v>9100</v>
      </c>
      <c r="E44" s="17"/>
      <c r="F44" s="17">
        <f t="shared" si="1"/>
        <v>9100</v>
      </c>
    </row>
    <row r="45" customHeight="1" spans="1:6">
      <c r="A45" s="17">
        <v>42</v>
      </c>
      <c r="B45" s="14"/>
      <c r="C45" s="19" t="s">
        <v>54</v>
      </c>
      <c r="D45" s="17">
        <v>4400</v>
      </c>
      <c r="E45" s="17"/>
      <c r="F45" s="17">
        <f t="shared" si="1"/>
        <v>4400</v>
      </c>
    </row>
    <row r="46" customHeight="1" spans="1:6">
      <c r="A46" s="17">
        <v>43</v>
      </c>
      <c r="B46" s="14"/>
      <c r="C46" s="19" t="s">
        <v>55</v>
      </c>
      <c r="D46" s="17">
        <v>3400</v>
      </c>
      <c r="E46" s="17"/>
      <c r="F46" s="17">
        <f t="shared" si="1"/>
        <v>3400</v>
      </c>
    </row>
    <row r="47" customHeight="1" spans="1:6">
      <c r="A47" s="17">
        <v>44</v>
      </c>
      <c r="B47" s="14" t="s">
        <v>56</v>
      </c>
      <c r="C47" s="14" t="s">
        <v>57</v>
      </c>
      <c r="D47" s="17">
        <v>17900</v>
      </c>
      <c r="E47" s="17"/>
      <c r="F47" s="17">
        <f t="shared" si="1"/>
        <v>17900</v>
      </c>
    </row>
    <row r="48" customHeight="1" spans="1:6">
      <c r="A48" s="17">
        <v>45</v>
      </c>
      <c r="B48" s="14"/>
      <c r="C48" s="14" t="s">
        <v>58</v>
      </c>
      <c r="D48" s="17">
        <v>12900</v>
      </c>
      <c r="E48" s="17"/>
      <c r="F48" s="17">
        <f t="shared" si="1"/>
        <v>12900</v>
      </c>
    </row>
    <row r="49" customHeight="1" spans="1:6">
      <c r="A49" s="17">
        <v>46</v>
      </c>
      <c r="B49" s="14"/>
      <c r="C49" s="19" t="s">
        <v>59</v>
      </c>
      <c r="D49" s="17">
        <v>7100</v>
      </c>
      <c r="E49" s="17"/>
      <c r="F49" s="17">
        <f t="shared" si="1"/>
        <v>7100</v>
      </c>
    </row>
    <row r="50" customHeight="1" spans="1:6">
      <c r="A50" s="17">
        <v>47</v>
      </c>
      <c r="B50" s="14"/>
      <c r="C50" s="18" t="s">
        <v>60</v>
      </c>
      <c r="D50" s="17">
        <v>8800</v>
      </c>
      <c r="E50" s="17"/>
      <c r="F50" s="17">
        <f t="shared" si="1"/>
        <v>8800</v>
      </c>
    </row>
    <row r="51" customHeight="1" spans="1:6">
      <c r="A51" s="17">
        <v>48</v>
      </c>
      <c r="B51" s="14"/>
      <c r="C51" s="18" t="s">
        <v>61</v>
      </c>
      <c r="D51" s="17">
        <v>6300</v>
      </c>
      <c r="E51" s="17"/>
      <c r="F51" s="17">
        <f t="shared" si="1"/>
        <v>6300</v>
      </c>
    </row>
    <row r="52" customHeight="1" spans="1:6">
      <c r="A52" s="17">
        <v>49</v>
      </c>
      <c r="B52" s="14"/>
      <c r="C52" s="18" t="s">
        <v>62</v>
      </c>
      <c r="D52" s="17">
        <v>3500</v>
      </c>
      <c r="E52" s="17"/>
      <c r="F52" s="17">
        <f t="shared" si="1"/>
        <v>3500</v>
      </c>
    </row>
    <row r="53" customHeight="1" spans="1:6">
      <c r="A53" s="17">
        <v>50</v>
      </c>
      <c r="B53" s="14" t="s">
        <v>63</v>
      </c>
      <c r="C53" s="14" t="s">
        <v>64</v>
      </c>
      <c r="D53" s="17">
        <v>4500</v>
      </c>
      <c r="E53" s="17"/>
      <c r="F53" s="17">
        <f t="shared" si="1"/>
        <v>4500</v>
      </c>
    </row>
    <row r="54" customHeight="1" spans="1:6">
      <c r="A54" s="17">
        <v>51</v>
      </c>
      <c r="B54" s="14"/>
      <c r="C54" s="14" t="s">
        <v>65</v>
      </c>
      <c r="D54" s="17">
        <v>12000</v>
      </c>
      <c r="E54" s="17"/>
      <c r="F54" s="17">
        <f t="shared" si="1"/>
        <v>12000</v>
      </c>
    </row>
    <row r="55" customHeight="1" spans="1:6">
      <c r="A55" s="17">
        <v>52</v>
      </c>
      <c r="B55" s="14"/>
      <c r="C55" s="14" t="s">
        <v>66</v>
      </c>
      <c r="D55" s="17">
        <v>8100</v>
      </c>
      <c r="E55" s="17"/>
      <c r="F55" s="17">
        <f t="shared" si="1"/>
        <v>8100</v>
      </c>
    </row>
    <row r="56" customHeight="1" spans="1:6">
      <c r="A56" s="17">
        <v>53</v>
      </c>
      <c r="B56" s="14"/>
      <c r="C56" s="14" t="s">
        <v>67</v>
      </c>
      <c r="D56" s="17">
        <v>7300</v>
      </c>
      <c r="E56" s="17"/>
      <c r="F56" s="17">
        <f t="shared" si="1"/>
        <v>7300</v>
      </c>
    </row>
    <row r="57" customHeight="1" spans="1:6">
      <c r="A57" s="17">
        <v>54</v>
      </c>
      <c r="B57" s="14"/>
      <c r="C57" s="14" t="s">
        <v>68</v>
      </c>
      <c r="D57" s="17">
        <v>3900</v>
      </c>
      <c r="E57" s="17"/>
      <c r="F57" s="17">
        <f t="shared" si="1"/>
        <v>3900</v>
      </c>
    </row>
    <row r="58" customHeight="1" spans="1:6">
      <c r="A58" s="17">
        <v>55</v>
      </c>
      <c r="B58" s="14"/>
      <c r="C58" s="14" t="s">
        <v>69</v>
      </c>
      <c r="D58" s="17">
        <v>4700</v>
      </c>
      <c r="E58" s="17"/>
      <c r="F58" s="17">
        <f t="shared" si="1"/>
        <v>4700</v>
      </c>
    </row>
    <row r="59" customHeight="1" spans="1:6">
      <c r="A59" s="17">
        <v>56</v>
      </c>
      <c r="B59" s="14"/>
      <c r="C59" s="14" t="s">
        <v>70</v>
      </c>
      <c r="D59" s="17">
        <v>4700</v>
      </c>
      <c r="E59" s="17"/>
      <c r="F59" s="17">
        <f t="shared" si="1"/>
        <v>4700</v>
      </c>
    </row>
    <row r="60" customHeight="1" spans="1:6">
      <c r="A60" s="17">
        <v>57</v>
      </c>
      <c r="B60" s="14"/>
      <c r="C60" s="14" t="s">
        <v>71</v>
      </c>
      <c r="D60" s="17">
        <v>4200</v>
      </c>
      <c r="E60" s="17"/>
      <c r="F60" s="17">
        <f t="shared" si="1"/>
        <v>4200</v>
      </c>
    </row>
    <row r="61" customHeight="1" spans="1:6">
      <c r="A61" s="17">
        <v>58</v>
      </c>
      <c r="B61" s="14"/>
      <c r="C61" s="19" t="s">
        <v>72</v>
      </c>
      <c r="D61" s="17">
        <v>3900</v>
      </c>
      <c r="E61" s="17"/>
      <c r="F61" s="17">
        <f t="shared" si="1"/>
        <v>3900</v>
      </c>
    </row>
    <row r="62" customHeight="1" spans="1:6">
      <c r="A62" s="17">
        <v>59</v>
      </c>
      <c r="B62" s="14"/>
      <c r="C62" s="14" t="s">
        <v>73</v>
      </c>
      <c r="D62" s="17">
        <v>3700</v>
      </c>
      <c r="E62" s="17"/>
      <c r="F62" s="17">
        <f t="shared" si="1"/>
        <v>3700</v>
      </c>
    </row>
    <row r="63" customHeight="1" spans="1:6">
      <c r="A63" s="17">
        <v>60</v>
      </c>
      <c r="B63" s="14"/>
      <c r="C63" s="14" t="s">
        <v>74</v>
      </c>
      <c r="D63" s="17">
        <v>2200</v>
      </c>
      <c r="E63" s="17"/>
      <c r="F63" s="17">
        <f t="shared" si="1"/>
        <v>2200</v>
      </c>
    </row>
    <row r="64" customHeight="1" spans="1:6">
      <c r="A64" s="17">
        <v>61</v>
      </c>
      <c r="B64" s="17" t="s">
        <v>75</v>
      </c>
      <c r="C64" s="14" t="s">
        <v>76</v>
      </c>
      <c r="D64" s="17">
        <v>5410</v>
      </c>
      <c r="E64" s="17"/>
      <c r="F64" s="17">
        <f t="shared" ref="F64:F113" si="2">SUM(D64:E64)</f>
        <v>5410</v>
      </c>
    </row>
    <row r="65" customHeight="1" spans="1:6">
      <c r="A65" s="17">
        <v>62</v>
      </c>
      <c r="B65" s="17"/>
      <c r="C65" s="14" t="s">
        <v>77</v>
      </c>
      <c r="D65" s="17">
        <v>16020</v>
      </c>
      <c r="E65" s="17">
        <v>1000</v>
      </c>
      <c r="F65" s="17">
        <f t="shared" si="2"/>
        <v>17020</v>
      </c>
    </row>
    <row r="66" customHeight="1" spans="1:6">
      <c r="A66" s="17">
        <v>63</v>
      </c>
      <c r="B66" s="17"/>
      <c r="C66" s="19" t="s">
        <v>78</v>
      </c>
      <c r="D66" s="17">
        <v>5120</v>
      </c>
      <c r="E66" s="17"/>
      <c r="F66" s="17">
        <f t="shared" si="2"/>
        <v>5120</v>
      </c>
    </row>
    <row r="67" customHeight="1" spans="1:6">
      <c r="A67" s="17">
        <v>64</v>
      </c>
      <c r="B67" s="17"/>
      <c r="C67" s="18" t="s">
        <v>79</v>
      </c>
      <c r="D67" s="17">
        <v>9310</v>
      </c>
      <c r="E67" s="17"/>
      <c r="F67" s="17">
        <f t="shared" si="2"/>
        <v>9310</v>
      </c>
    </row>
    <row r="68" customHeight="1" spans="1:6">
      <c r="A68" s="17">
        <v>65</v>
      </c>
      <c r="B68" s="17"/>
      <c r="C68" s="19" t="s">
        <v>80</v>
      </c>
      <c r="D68" s="17">
        <v>1200</v>
      </c>
      <c r="E68" s="17"/>
      <c r="F68" s="17">
        <f t="shared" si="2"/>
        <v>1200</v>
      </c>
    </row>
    <row r="69" customHeight="1" spans="1:6">
      <c r="A69" s="17">
        <v>66</v>
      </c>
      <c r="B69" s="17"/>
      <c r="C69" s="18" t="s">
        <v>81</v>
      </c>
      <c r="D69" s="17">
        <v>1900</v>
      </c>
      <c r="E69" s="17"/>
      <c r="F69" s="17">
        <f t="shared" si="2"/>
        <v>1900</v>
      </c>
    </row>
    <row r="70" customHeight="1" spans="1:6">
      <c r="A70" s="17">
        <v>67</v>
      </c>
      <c r="B70" s="17"/>
      <c r="C70" s="19" t="s">
        <v>82</v>
      </c>
      <c r="D70" s="17">
        <v>6500</v>
      </c>
      <c r="E70" s="17"/>
      <c r="F70" s="17">
        <f t="shared" si="2"/>
        <v>6500</v>
      </c>
    </row>
    <row r="71" customHeight="1" spans="1:6">
      <c r="A71" s="17">
        <v>68</v>
      </c>
      <c r="B71" s="17"/>
      <c r="C71" s="18" t="s">
        <v>83</v>
      </c>
      <c r="D71" s="17">
        <v>4800</v>
      </c>
      <c r="E71" s="17"/>
      <c r="F71" s="17">
        <f t="shared" si="2"/>
        <v>4800</v>
      </c>
    </row>
    <row r="72" customHeight="1" spans="1:6">
      <c r="A72" s="17">
        <v>69</v>
      </c>
      <c r="B72" s="17" t="s">
        <v>84</v>
      </c>
      <c r="C72" s="14" t="s">
        <v>85</v>
      </c>
      <c r="D72" s="17">
        <v>4800</v>
      </c>
      <c r="E72" s="17">
        <v>1000</v>
      </c>
      <c r="F72" s="17">
        <f t="shared" si="2"/>
        <v>5800</v>
      </c>
    </row>
    <row r="73" customHeight="1" spans="1:6">
      <c r="A73" s="17">
        <v>70</v>
      </c>
      <c r="B73" s="17"/>
      <c r="C73" s="14" t="s">
        <v>86</v>
      </c>
      <c r="D73" s="17">
        <v>29460.1</v>
      </c>
      <c r="E73" s="17"/>
      <c r="F73" s="17">
        <f t="shared" si="2"/>
        <v>29460.1</v>
      </c>
    </row>
    <row r="74" customHeight="1" spans="1:6">
      <c r="A74" s="17">
        <v>71</v>
      </c>
      <c r="B74" s="17"/>
      <c r="C74" s="14" t="s">
        <v>87</v>
      </c>
      <c r="D74" s="17">
        <v>16200</v>
      </c>
      <c r="E74" s="17"/>
      <c r="F74" s="17">
        <f t="shared" si="2"/>
        <v>16200</v>
      </c>
    </row>
    <row r="75" customHeight="1" spans="1:6">
      <c r="A75" s="17">
        <v>72</v>
      </c>
      <c r="B75" s="17" t="s">
        <v>88</v>
      </c>
      <c r="C75" s="14" t="s">
        <v>89</v>
      </c>
      <c r="D75" s="17">
        <v>4820</v>
      </c>
      <c r="E75" s="17"/>
      <c r="F75" s="17">
        <f t="shared" si="2"/>
        <v>4820</v>
      </c>
    </row>
    <row r="76" customHeight="1" spans="1:6">
      <c r="A76" s="17">
        <v>73</v>
      </c>
      <c r="B76" s="17"/>
      <c r="C76" s="14" t="s">
        <v>90</v>
      </c>
      <c r="D76" s="17">
        <v>11900</v>
      </c>
      <c r="E76" s="17"/>
      <c r="F76" s="17">
        <f t="shared" si="2"/>
        <v>11900</v>
      </c>
    </row>
    <row r="77" customHeight="1" spans="1:6">
      <c r="A77" s="17">
        <v>74</v>
      </c>
      <c r="B77" s="17"/>
      <c r="C77" s="19" t="s">
        <v>91</v>
      </c>
      <c r="D77" s="17">
        <v>5700</v>
      </c>
      <c r="E77" s="17"/>
      <c r="F77" s="17">
        <f t="shared" si="2"/>
        <v>5700</v>
      </c>
    </row>
    <row r="78" customHeight="1" spans="1:6">
      <c r="A78" s="17">
        <v>75</v>
      </c>
      <c r="B78" s="17"/>
      <c r="C78" s="18" t="s">
        <v>92</v>
      </c>
      <c r="D78" s="17">
        <v>3311.99</v>
      </c>
      <c r="E78" s="17"/>
      <c r="F78" s="17">
        <f t="shared" si="2"/>
        <v>3311.99</v>
      </c>
    </row>
    <row r="79" customHeight="1" spans="1:6">
      <c r="A79" s="17">
        <v>76</v>
      </c>
      <c r="B79" s="17"/>
      <c r="C79" s="19" t="s">
        <v>93</v>
      </c>
      <c r="D79" s="17">
        <v>9610</v>
      </c>
      <c r="E79" s="17"/>
      <c r="F79" s="17">
        <f t="shared" si="2"/>
        <v>9610</v>
      </c>
    </row>
    <row r="80" customHeight="1" spans="1:6">
      <c r="A80" s="17">
        <v>77</v>
      </c>
      <c r="B80" s="17"/>
      <c r="C80" s="18" t="s">
        <v>94</v>
      </c>
      <c r="D80" s="17">
        <v>7100</v>
      </c>
      <c r="E80" s="17"/>
      <c r="F80" s="17">
        <f t="shared" si="2"/>
        <v>7100</v>
      </c>
    </row>
    <row r="81" customHeight="1" spans="1:6">
      <c r="A81" s="17">
        <v>78</v>
      </c>
      <c r="B81" s="17" t="s">
        <v>95</v>
      </c>
      <c r="C81" s="14" t="s">
        <v>96</v>
      </c>
      <c r="D81" s="17">
        <v>10800</v>
      </c>
      <c r="E81" s="17"/>
      <c r="F81" s="17">
        <f t="shared" si="2"/>
        <v>10800</v>
      </c>
    </row>
    <row r="82" customHeight="1" spans="1:6">
      <c r="A82" s="17">
        <v>79</v>
      </c>
      <c r="B82" s="17"/>
      <c r="C82" s="14" t="s">
        <v>97</v>
      </c>
      <c r="D82" s="17">
        <v>11000</v>
      </c>
      <c r="E82" s="17">
        <v>1000</v>
      </c>
      <c r="F82" s="17">
        <f t="shared" si="2"/>
        <v>12000</v>
      </c>
    </row>
    <row r="83" customHeight="1" spans="1:6">
      <c r="A83" s="17">
        <v>80</v>
      </c>
      <c r="B83" s="17"/>
      <c r="C83" s="14" t="s">
        <v>98</v>
      </c>
      <c r="D83" s="17">
        <v>8600</v>
      </c>
      <c r="E83" s="17">
        <v>1000</v>
      </c>
      <c r="F83" s="17">
        <f t="shared" si="2"/>
        <v>9600</v>
      </c>
    </row>
    <row r="84" customHeight="1" spans="1:6">
      <c r="A84" s="17">
        <v>81</v>
      </c>
      <c r="B84" s="17"/>
      <c r="C84" s="19" t="s">
        <v>99</v>
      </c>
      <c r="D84" s="17">
        <v>7210</v>
      </c>
      <c r="E84" s="17">
        <v>1000</v>
      </c>
      <c r="F84" s="17">
        <f t="shared" si="2"/>
        <v>8210</v>
      </c>
    </row>
    <row r="85" customHeight="1" spans="1:6">
      <c r="A85" s="17">
        <v>82</v>
      </c>
      <c r="B85" s="17"/>
      <c r="C85" s="19" t="s">
        <v>100</v>
      </c>
      <c r="D85" s="17">
        <v>4000</v>
      </c>
      <c r="E85" s="17"/>
      <c r="F85" s="17">
        <f t="shared" si="2"/>
        <v>4000</v>
      </c>
    </row>
    <row r="86" customHeight="1" spans="1:6">
      <c r="A86" s="17">
        <v>83</v>
      </c>
      <c r="B86" s="17"/>
      <c r="C86" s="19" t="s">
        <v>101</v>
      </c>
      <c r="D86" s="17">
        <v>4301</v>
      </c>
      <c r="E86" s="17">
        <v>1000</v>
      </c>
      <c r="F86" s="17">
        <f t="shared" si="2"/>
        <v>5301</v>
      </c>
    </row>
    <row r="87" customHeight="1" spans="1:6">
      <c r="A87" s="17">
        <v>84</v>
      </c>
      <c r="B87" s="17" t="s">
        <v>102</v>
      </c>
      <c r="C87" s="14" t="s">
        <v>103</v>
      </c>
      <c r="D87" s="17">
        <v>9000</v>
      </c>
      <c r="E87" s="17">
        <v>1000</v>
      </c>
      <c r="F87" s="17">
        <f t="shared" si="2"/>
        <v>10000</v>
      </c>
    </row>
    <row r="88" customHeight="1" spans="1:6">
      <c r="A88" s="17">
        <v>85</v>
      </c>
      <c r="B88" s="17"/>
      <c r="C88" s="18" t="s">
        <v>104</v>
      </c>
      <c r="D88" s="17">
        <v>3100</v>
      </c>
      <c r="E88" s="17"/>
      <c r="F88" s="17">
        <f t="shared" si="2"/>
        <v>3100</v>
      </c>
    </row>
    <row r="89" customHeight="1" spans="1:6">
      <c r="A89" s="17">
        <v>86</v>
      </c>
      <c r="B89" s="17"/>
      <c r="C89" s="18" t="s">
        <v>105</v>
      </c>
      <c r="D89" s="17">
        <v>5400</v>
      </c>
      <c r="E89" s="17"/>
      <c r="F89" s="17">
        <f t="shared" si="2"/>
        <v>5400</v>
      </c>
    </row>
    <row r="90" customHeight="1" spans="1:6">
      <c r="A90" s="17">
        <v>87</v>
      </c>
      <c r="B90" s="17" t="s">
        <v>106</v>
      </c>
      <c r="C90" s="14" t="s">
        <v>107</v>
      </c>
      <c r="D90" s="17">
        <v>5200</v>
      </c>
      <c r="E90" s="17"/>
      <c r="F90" s="17">
        <f t="shared" si="2"/>
        <v>5200</v>
      </c>
    </row>
    <row r="91" customHeight="1" spans="1:6">
      <c r="A91" s="17">
        <v>88</v>
      </c>
      <c r="B91" s="17"/>
      <c r="C91" s="14" t="s">
        <v>108</v>
      </c>
      <c r="D91" s="17">
        <v>7000</v>
      </c>
      <c r="E91" s="17"/>
      <c r="F91" s="17">
        <f t="shared" si="2"/>
        <v>7000</v>
      </c>
    </row>
    <row r="92" customHeight="1" spans="1:6">
      <c r="A92" s="17">
        <v>89</v>
      </c>
      <c r="B92" s="17"/>
      <c r="C92" s="14" t="s">
        <v>109</v>
      </c>
      <c r="D92" s="17">
        <v>4200</v>
      </c>
      <c r="E92" s="17"/>
      <c r="F92" s="17">
        <f t="shared" si="2"/>
        <v>4200</v>
      </c>
    </row>
    <row r="93" customHeight="1" spans="1:6">
      <c r="A93" s="17">
        <v>90</v>
      </c>
      <c r="B93" s="17"/>
      <c r="C93" s="14" t="s">
        <v>110</v>
      </c>
      <c r="D93" s="17">
        <v>5300</v>
      </c>
      <c r="E93" s="17"/>
      <c r="F93" s="17">
        <f t="shared" si="2"/>
        <v>5300</v>
      </c>
    </row>
    <row r="94" customHeight="1" spans="1:6">
      <c r="A94" s="17">
        <v>91</v>
      </c>
      <c r="B94" s="17"/>
      <c r="C94" s="14" t="s">
        <v>111</v>
      </c>
      <c r="D94" s="17">
        <v>4700</v>
      </c>
      <c r="E94" s="17"/>
      <c r="F94" s="17">
        <f t="shared" si="2"/>
        <v>4700</v>
      </c>
    </row>
    <row r="95" customHeight="1" spans="1:6">
      <c r="A95" s="17">
        <v>92</v>
      </c>
      <c r="B95" s="17"/>
      <c r="C95" s="14" t="s">
        <v>112</v>
      </c>
      <c r="D95" s="17">
        <v>10210</v>
      </c>
      <c r="E95" s="17"/>
      <c r="F95" s="17">
        <f t="shared" si="2"/>
        <v>10210</v>
      </c>
    </row>
    <row r="96" customHeight="1" spans="1:6">
      <c r="A96" s="17">
        <v>93</v>
      </c>
      <c r="B96" s="17"/>
      <c r="C96" s="14" t="s">
        <v>113</v>
      </c>
      <c r="D96" s="17">
        <v>4510</v>
      </c>
      <c r="E96" s="17"/>
      <c r="F96" s="17">
        <f t="shared" si="2"/>
        <v>4510</v>
      </c>
    </row>
    <row r="97" customHeight="1" spans="1:6">
      <c r="A97" s="17">
        <v>94</v>
      </c>
      <c r="B97" s="14" t="s">
        <v>114</v>
      </c>
      <c r="C97" s="14"/>
      <c r="D97" s="17">
        <v>47260</v>
      </c>
      <c r="E97" s="17"/>
      <c r="F97" s="17">
        <f t="shared" si="2"/>
        <v>47260</v>
      </c>
    </row>
    <row r="98" customHeight="1" spans="1:6">
      <c r="A98" s="17">
        <v>95</v>
      </c>
      <c r="B98" s="14" t="s">
        <v>115</v>
      </c>
      <c r="C98" s="14"/>
      <c r="D98" s="17">
        <v>8800</v>
      </c>
      <c r="E98" s="17"/>
      <c r="F98" s="17">
        <f t="shared" si="2"/>
        <v>8800</v>
      </c>
    </row>
    <row r="99" customHeight="1" spans="1:6">
      <c r="A99" s="17">
        <v>96</v>
      </c>
      <c r="B99" s="14" t="s">
        <v>116</v>
      </c>
      <c r="C99" s="14"/>
      <c r="D99" s="17">
        <v>10800</v>
      </c>
      <c r="E99" s="17"/>
      <c r="F99" s="17">
        <f t="shared" si="2"/>
        <v>10800</v>
      </c>
    </row>
    <row r="100" customHeight="1" spans="1:6">
      <c r="A100" s="17">
        <v>97</v>
      </c>
      <c r="B100" s="17" t="s">
        <v>117</v>
      </c>
      <c r="C100" s="14" t="s">
        <v>118</v>
      </c>
      <c r="D100" s="17">
        <v>8000</v>
      </c>
      <c r="E100" s="17">
        <v>1000</v>
      </c>
      <c r="F100" s="17">
        <f t="shared" si="2"/>
        <v>9000</v>
      </c>
    </row>
    <row r="101" customHeight="1" spans="1:6">
      <c r="A101" s="17">
        <v>98</v>
      </c>
      <c r="B101" s="17"/>
      <c r="C101" s="14" t="s">
        <v>119</v>
      </c>
      <c r="D101" s="17">
        <v>7500</v>
      </c>
      <c r="E101" s="17"/>
      <c r="F101" s="17">
        <f t="shared" si="2"/>
        <v>7500</v>
      </c>
    </row>
    <row r="102" customHeight="1" spans="1:6">
      <c r="A102" s="17">
        <v>99</v>
      </c>
      <c r="B102" s="14" t="s">
        <v>120</v>
      </c>
      <c r="C102" s="14"/>
      <c r="D102" s="17">
        <v>10610</v>
      </c>
      <c r="E102" s="17"/>
      <c r="F102" s="17">
        <f t="shared" si="2"/>
        <v>10610</v>
      </c>
    </row>
    <row r="103" customHeight="1" spans="1:6">
      <c r="A103" s="17">
        <v>100</v>
      </c>
      <c r="B103" s="14" t="s">
        <v>121</v>
      </c>
      <c r="C103" s="14"/>
      <c r="D103" s="17">
        <v>4800</v>
      </c>
      <c r="E103" s="17">
        <v>2000</v>
      </c>
      <c r="F103" s="17">
        <f t="shared" si="2"/>
        <v>6800</v>
      </c>
    </row>
    <row r="104" customHeight="1" spans="1:6">
      <c r="A104" s="17">
        <v>101</v>
      </c>
      <c r="B104" s="14" t="s">
        <v>122</v>
      </c>
      <c r="C104" s="14"/>
      <c r="D104" s="17">
        <v>16300</v>
      </c>
      <c r="E104" s="17">
        <v>1000</v>
      </c>
      <c r="F104" s="17">
        <f t="shared" si="2"/>
        <v>17300</v>
      </c>
    </row>
    <row r="105" customHeight="1" spans="1:6">
      <c r="A105" s="17">
        <v>102</v>
      </c>
      <c r="B105" s="14" t="s">
        <v>123</v>
      </c>
      <c r="C105" s="14" t="s">
        <v>124</v>
      </c>
      <c r="D105" s="17">
        <v>16200</v>
      </c>
      <c r="E105" s="17"/>
      <c r="F105" s="17">
        <f t="shared" si="2"/>
        <v>16200</v>
      </c>
    </row>
    <row r="106" customHeight="1" spans="1:6">
      <c r="A106" s="17">
        <v>103</v>
      </c>
      <c r="B106" s="14"/>
      <c r="C106" s="14" t="s">
        <v>125</v>
      </c>
      <c r="D106" s="17">
        <v>16500</v>
      </c>
      <c r="E106" s="17"/>
      <c r="F106" s="17">
        <f t="shared" si="2"/>
        <v>16500</v>
      </c>
    </row>
    <row r="107" customHeight="1" spans="1:6">
      <c r="A107" s="17">
        <v>104</v>
      </c>
      <c r="B107" s="14"/>
      <c r="C107" s="14" t="s">
        <v>126</v>
      </c>
      <c r="D107" s="17">
        <v>12200</v>
      </c>
      <c r="E107" s="17"/>
      <c r="F107" s="17">
        <f t="shared" si="2"/>
        <v>12200</v>
      </c>
    </row>
    <row r="108" customHeight="1" spans="1:6">
      <c r="A108" s="17">
        <v>105</v>
      </c>
      <c r="B108" s="14"/>
      <c r="C108" s="14" t="s">
        <v>127</v>
      </c>
      <c r="D108" s="17">
        <v>6800</v>
      </c>
      <c r="E108" s="17"/>
      <c r="F108" s="17">
        <f t="shared" si="2"/>
        <v>6800</v>
      </c>
    </row>
    <row r="109" customHeight="1" spans="1:6">
      <c r="A109" s="17">
        <v>106</v>
      </c>
      <c r="B109" s="14"/>
      <c r="C109" s="14" t="s">
        <v>128</v>
      </c>
      <c r="D109" s="17">
        <v>5500</v>
      </c>
      <c r="E109" s="17"/>
      <c r="F109" s="17">
        <f t="shared" si="2"/>
        <v>5500</v>
      </c>
    </row>
    <row r="110" customHeight="1" spans="1:6">
      <c r="A110" s="17">
        <v>107</v>
      </c>
      <c r="B110" s="14" t="s">
        <v>129</v>
      </c>
      <c r="C110" s="14" t="s">
        <v>130</v>
      </c>
      <c r="D110" s="17">
        <v>4700</v>
      </c>
      <c r="E110" s="17"/>
      <c r="F110" s="17">
        <f t="shared" si="2"/>
        <v>4700</v>
      </c>
    </row>
    <row r="111" customHeight="1" spans="1:6">
      <c r="A111" s="17">
        <v>108</v>
      </c>
      <c r="B111" s="14"/>
      <c r="C111" s="14" t="s">
        <v>131</v>
      </c>
      <c r="D111" s="17">
        <v>11900</v>
      </c>
      <c r="E111" s="17">
        <v>1000</v>
      </c>
      <c r="F111" s="17">
        <f t="shared" si="2"/>
        <v>12900</v>
      </c>
    </row>
    <row r="112" customHeight="1" spans="1:6">
      <c r="A112" s="17">
        <v>109</v>
      </c>
      <c r="B112" s="14"/>
      <c r="C112" s="14" t="s">
        <v>132</v>
      </c>
      <c r="D112" s="17">
        <v>6600</v>
      </c>
      <c r="E112" s="17"/>
      <c r="F112" s="17">
        <f t="shared" si="2"/>
        <v>6600</v>
      </c>
    </row>
    <row r="113" customHeight="1" spans="1:6">
      <c r="A113" s="17">
        <v>110</v>
      </c>
      <c r="B113" s="14"/>
      <c r="C113" s="14" t="s">
        <v>133</v>
      </c>
      <c r="D113" s="17">
        <v>4900</v>
      </c>
      <c r="E113" s="17"/>
      <c r="F113" s="17">
        <f t="shared" si="2"/>
        <v>4900</v>
      </c>
    </row>
    <row r="114" customHeight="1" spans="1:6">
      <c r="A114" s="17">
        <v>111</v>
      </c>
      <c r="B114" s="14" t="s">
        <v>134</v>
      </c>
      <c r="C114" s="14"/>
      <c r="D114" s="17">
        <v>9510</v>
      </c>
      <c r="E114" s="17"/>
      <c r="F114" s="17">
        <f t="shared" ref="F114:F177" si="3">SUM(D114:E114)</f>
        <v>9510</v>
      </c>
    </row>
    <row r="115" customHeight="1" spans="1:6">
      <c r="A115" s="17">
        <v>112</v>
      </c>
      <c r="B115" s="14" t="s">
        <v>135</v>
      </c>
      <c r="C115" s="14"/>
      <c r="D115" s="17">
        <v>11200</v>
      </c>
      <c r="E115" s="17"/>
      <c r="F115" s="17">
        <f t="shared" si="3"/>
        <v>11200</v>
      </c>
    </row>
    <row r="116" customHeight="1" spans="1:6">
      <c r="A116" s="17">
        <v>113</v>
      </c>
      <c r="B116" s="14" t="s">
        <v>136</v>
      </c>
      <c r="C116" s="14"/>
      <c r="D116" s="17"/>
      <c r="E116" s="17">
        <v>19900</v>
      </c>
      <c r="F116" s="17">
        <f t="shared" si="3"/>
        <v>19900</v>
      </c>
    </row>
    <row r="117" customHeight="1" spans="1:6">
      <c r="A117" s="17">
        <v>114</v>
      </c>
      <c r="B117" s="14" t="s">
        <v>137</v>
      </c>
      <c r="C117" s="14"/>
      <c r="D117" s="17">
        <v>7000</v>
      </c>
      <c r="E117" s="17"/>
      <c r="F117" s="17">
        <f t="shared" si="3"/>
        <v>7000</v>
      </c>
    </row>
    <row r="118" customHeight="1" spans="1:6">
      <c r="A118" s="17">
        <v>115</v>
      </c>
      <c r="B118" s="14" t="s">
        <v>138</v>
      </c>
      <c r="C118" s="14"/>
      <c r="D118" s="17">
        <v>8700</v>
      </c>
      <c r="E118" s="17"/>
      <c r="F118" s="17">
        <f t="shared" si="3"/>
        <v>8700</v>
      </c>
    </row>
    <row r="119" customHeight="1" spans="1:6">
      <c r="A119" s="17">
        <v>116</v>
      </c>
      <c r="B119" s="14" t="s">
        <v>139</v>
      </c>
      <c r="C119" s="14"/>
      <c r="D119" s="17">
        <v>2900</v>
      </c>
      <c r="E119" s="17"/>
      <c r="F119" s="17">
        <f t="shared" si="3"/>
        <v>2900</v>
      </c>
    </row>
    <row r="120" customHeight="1" spans="1:6">
      <c r="A120" s="17">
        <v>117</v>
      </c>
      <c r="B120" s="14" t="s">
        <v>140</v>
      </c>
      <c r="C120" s="14"/>
      <c r="D120" s="17">
        <v>3700</v>
      </c>
      <c r="E120" s="17"/>
      <c r="F120" s="17">
        <f t="shared" si="3"/>
        <v>3700</v>
      </c>
    </row>
    <row r="121" customHeight="1" spans="1:6">
      <c r="A121" s="17">
        <v>118</v>
      </c>
      <c r="B121" s="14" t="s">
        <v>141</v>
      </c>
      <c r="C121" s="14"/>
      <c r="D121" s="17">
        <v>31901.1</v>
      </c>
      <c r="E121" s="17"/>
      <c r="F121" s="17">
        <f t="shared" si="3"/>
        <v>31901.1</v>
      </c>
    </row>
    <row r="122" customHeight="1" spans="1:6">
      <c r="A122" s="17">
        <v>119</v>
      </c>
      <c r="B122" s="14" t="s">
        <v>142</v>
      </c>
      <c r="C122" s="14"/>
      <c r="D122" s="17">
        <v>25500</v>
      </c>
      <c r="E122" s="17"/>
      <c r="F122" s="17">
        <f t="shared" si="3"/>
        <v>25500</v>
      </c>
    </row>
    <row r="123" customHeight="1" spans="1:6">
      <c r="A123" s="17">
        <v>120</v>
      </c>
      <c r="B123" s="14" t="s">
        <v>143</v>
      </c>
      <c r="C123" s="14"/>
      <c r="D123" s="17">
        <v>3400</v>
      </c>
      <c r="E123" s="17"/>
      <c r="F123" s="17">
        <f t="shared" si="3"/>
        <v>3400</v>
      </c>
    </row>
    <row r="124" customHeight="1" spans="1:6">
      <c r="A124" s="17">
        <v>121</v>
      </c>
      <c r="B124" s="14" t="s">
        <v>144</v>
      </c>
      <c r="C124" s="14"/>
      <c r="D124" s="17">
        <v>1900</v>
      </c>
      <c r="E124" s="17"/>
      <c r="F124" s="17">
        <f t="shared" si="3"/>
        <v>1900</v>
      </c>
    </row>
    <row r="125" customHeight="1" spans="1:6">
      <c r="A125" s="17">
        <v>122</v>
      </c>
      <c r="B125" s="14" t="s">
        <v>145</v>
      </c>
      <c r="C125" s="14"/>
      <c r="D125" s="17">
        <v>9506</v>
      </c>
      <c r="E125" s="17"/>
      <c r="F125" s="17">
        <f t="shared" si="3"/>
        <v>9506</v>
      </c>
    </row>
    <row r="126" customHeight="1" spans="1:6">
      <c r="A126" s="17">
        <v>123</v>
      </c>
      <c r="B126" s="14" t="s">
        <v>146</v>
      </c>
      <c r="C126" s="14" t="s">
        <v>147</v>
      </c>
      <c r="D126" s="17">
        <v>3600</v>
      </c>
      <c r="E126" s="17"/>
      <c r="F126" s="17">
        <f t="shared" si="3"/>
        <v>3600</v>
      </c>
    </row>
    <row r="127" customHeight="1" spans="1:6">
      <c r="A127" s="17">
        <v>124</v>
      </c>
      <c r="B127" s="14"/>
      <c r="C127" s="14" t="s">
        <v>148</v>
      </c>
      <c r="D127" s="17">
        <v>5400</v>
      </c>
      <c r="E127" s="17"/>
      <c r="F127" s="17">
        <f t="shared" si="3"/>
        <v>5400</v>
      </c>
    </row>
    <row r="128" customHeight="1" spans="1:6">
      <c r="A128" s="17">
        <v>125</v>
      </c>
      <c r="B128" s="14"/>
      <c r="C128" s="14" t="s">
        <v>149</v>
      </c>
      <c r="D128" s="17">
        <v>3500</v>
      </c>
      <c r="E128" s="17"/>
      <c r="F128" s="17">
        <f t="shared" si="3"/>
        <v>3500</v>
      </c>
    </row>
    <row r="129" customHeight="1" spans="1:6">
      <c r="A129" s="17">
        <v>126</v>
      </c>
      <c r="B129" s="14" t="s">
        <v>150</v>
      </c>
      <c r="C129" s="14"/>
      <c r="D129" s="17">
        <v>9411</v>
      </c>
      <c r="E129" s="17"/>
      <c r="F129" s="17">
        <f t="shared" si="3"/>
        <v>9411</v>
      </c>
    </row>
    <row r="130" customHeight="1" spans="1:6">
      <c r="A130" s="17">
        <v>127</v>
      </c>
      <c r="B130" s="14" t="s">
        <v>151</v>
      </c>
      <c r="C130" s="14"/>
      <c r="D130" s="17">
        <v>5000</v>
      </c>
      <c r="E130" s="17"/>
      <c r="F130" s="17">
        <f t="shared" si="3"/>
        <v>5000</v>
      </c>
    </row>
    <row r="131" customHeight="1" spans="1:6">
      <c r="A131" s="17">
        <v>128</v>
      </c>
      <c r="B131" s="14" t="s">
        <v>152</v>
      </c>
      <c r="C131" s="14"/>
      <c r="D131" s="17">
        <v>5500</v>
      </c>
      <c r="E131" s="17"/>
      <c r="F131" s="17">
        <f t="shared" si="3"/>
        <v>5500</v>
      </c>
    </row>
    <row r="132" customHeight="1" spans="1:6">
      <c r="A132" s="17">
        <v>129</v>
      </c>
      <c r="B132" s="14" t="s">
        <v>153</v>
      </c>
      <c r="C132" s="14"/>
      <c r="D132" s="17">
        <v>1800</v>
      </c>
      <c r="E132" s="17"/>
      <c r="F132" s="17">
        <f t="shared" si="3"/>
        <v>1800</v>
      </c>
    </row>
    <row r="133" customHeight="1" spans="1:6">
      <c r="A133" s="17">
        <v>130</v>
      </c>
      <c r="B133" s="14" t="s">
        <v>154</v>
      </c>
      <c r="C133" s="14"/>
      <c r="D133" s="17">
        <v>2501</v>
      </c>
      <c r="E133" s="17">
        <v>1000</v>
      </c>
      <c r="F133" s="17">
        <f t="shared" si="3"/>
        <v>3501</v>
      </c>
    </row>
    <row r="134" customHeight="1" spans="1:6">
      <c r="A134" s="17">
        <v>131</v>
      </c>
      <c r="B134" s="14" t="s">
        <v>155</v>
      </c>
      <c r="C134" s="14"/>
      <c r="D134" s="17">
        <v>1600</v>
      </c>
      <c r="E134" s="17"/>
      <c r="F134" s="17">
        <f t="shared" si="3"/>
        <v>1600</v>
      </c>
    </row>
    <row r="135" customHeight="1" spans="1:6">
      <c r="A135" s="17">
        <v>132</v>
      </c>
      <c r="B135" s="14" t="s">
        <v>156</v>
      </c>
      <c r="C135" s="14"/>
      <c r="D135" s="17">
        <v>2400</v>
      </c>
      <c r="E135" s="17"/>
      <c r="F135" s="17">
        <f t="shared" si="3"/>
        <v>2400</v>
      </c>
    </row>
    <row r="136" customHeight="1" spans="1:6">
      <c r="A136" s="17">
        <v>133</v>
      </c>
      <c r="B136" s="14" t="s">
        <v>157</v>
      </c>
      <c r="C136" s="14"/>
      <c r="D136" s="17">
        <v>2300</v>
      </c>
      <c r="E136" s="17"/>
      <c r="F136" s="17">
        <f t="shared" si="3"/>
        <v>2300</v>
      </c>
    </row>
    <row r="137" customHeight="1" spans="1:6">
      <c r="A137" s="17">
        <v>134</v>
      </c>
      <c r="B137" s="14" t="s">
        <v>158</v>
      </c>
      <c r="C137" s="14"/>
      <c r="D137" s="17">
        <v>16401</v>
      </c>
      <c r="E137" s="17"/>
      <c r="F137" s="17">
        <f t="shared" si="3"/>
        <v>16401</v>
      </c>
    </row>
    <row r="138" customHeight="1" spans="1:6">
      <c r="A138" s="17">
        <v>135</v>
      </c>
      <c r="B138" s="14" t="s">
        <v>159</v>
      </c>
      <c r="C138" s="14"/>
      <c r="D138" s="17">
        <v>3200</v>
      </c>
      <c r="E138" s="17"/>
      <c r="F138" s="17">
        <f t="shared" si="3"/>
        <v>3200</v>
      </c>
    </row>
    <row r="139" customHeight="1" spans="1:6">
      <c r="A139" s="17">
        <v>136</v>
      </c>
      <c r="B139" s="14" t="s">
        <v>160</v>
      </c>
      <c r="C139" s="14"/>
      <c r="D139" s="17">
        <v>3600</v>
      </c>
      <c r="E139" s="17"/>
      <c r="F139" s="17">
        <f t="shared" si="3"/>
        <v>3600</v>
      </c>
    </row>
    <row r="140" customHeight="1" spans="1:6">
      <c r="A140" s="17">
        <v>137</v>
      </c>
      <c r="B140" s="14" t="s">
        <v>161</v>
      </c>
      <c r="C140" s="14"/>
      <c r="D140" s="17">
        <v>5100</v>
      </c>
      <c r="E140" s="17"/>
      <c r="F140" s="17">
        <f t="shared" si="3"/>
        <v>5100</v>
      </c>
    </row>
    <row r="141" customHeight="1" spans="1:6">
      <c r="A141" s="17">
        <v>138</v>
      </c>
      <c r="B141" s="14" t="s">
        <v>162</v>
      </c>
      <c r="C141" s="14"/>
      <c r="D141" s="17">
        <v>8000</v>
      </c>
      <c r="E141" s="17"/>
      <c r="F141" s="17">
        <f t="shared" si="3"/>
        <v>8000</v>
      </c>
    </row>
    <row r="142" customHeight="1" spans="1:6">
      <c r="A142" s="17">
        <v>139</v>
      </c>
      <c r="B142" s="14" t="s">
        <v>163</v>
      </c>
      <c r="C142" s="14"/>
      <c r="D142" s="17">
        <v>7700</v>
      </c>
      <c r="E142" s="17"/>
      <c r="F142" s="17">
        <f t="shared" si="3"/>
        <v>7700</v>
      </c>
    </row>
    <row r="143" customHeight="1" spans="1:6">
      <c r="A143" s="17">
        <v>140</v>
      </c>
      <c r="B143" s="14" t="s">
        <v>164</v>
      </c>
      <c r="C143" s="14"/>
      <c r="D143" s="17">
        <v>39600</v>
      </c>
      <c r="E143" s="17"/>
      <c r="F143" s="17">
        <f t="shared" si="3"/>
        <v>39600</v>
      </c>
    </row>
    <row r="144" customHeight="1" spans="1:6">
      <c r="A144" s="17">
        <v>141</v>
      </c>
      <c r="B144" s="14" t="s">
        <v>165</v>
      </c>
      <c r="C144" s="14"/>
      <c r="D144" s="17"/>
      <c r="E144" s="17">
        <v>102800</v>
      </c>
      <c r="F144" s="17">
        <f t="shared" si="3"/>
        <v>102800</v>
      </c>
    </row>
    <row r="145" customHeight="1" spans="1:6">
      <c r="A145" s="17">
        <v>142</v>
      </c>
      <c r="B145" s="14" t="s">
        <v>166</v>
      </c>
      <c r="C145" s="14"/>
      <c r="D145" s="17">
        <v>11500</v>
      </c>
      <c r="E145" s="17">
        <v>1000</v>
      </c>
      <c r="F145" s="17">
        <f t="shared" si="3"/>
        <v>12500</v>
      </c>
    </row>
    <row r="146" customHeight="1" spans="1:6">
      <c r="A146" s="17">
        <v>143</v>
      </c>
      <c r="B146" s="14" t="s">
        <v>167</v>
      </c>
      <c r="C146" s="14"/>
      <c r="D146" s="17">
        <v>2200</v>
      </c>
      <c r="E146" s="17"/>
      <c r="F146" s="17">
        <f t="shared" si="3"/>
        <v>2200</v>
      </c>
    </row>
    <row r="147" customHeight="1" spans="1:6">
      <c r="A147" s="17">
        <v>144</v>
      </c>
      <c r="B147" s="14" t="s">
        <v>168</v>
      </c>
      <c r="C147" s="14"/>
      <c r="D147" s="17">
        <v>6600</v>
      </c>
      <c r="E147" s="17"/>
      <c r="F147" s="17">
        <f t="shared" si="3"/>
        <v>6600</v>
      </c>
    </row>
    <row r="148" customHeight="1" spans="1:6">
      <c r="A148" s="17">
        <v>145</v>
      </c>
      <c r="B148" s="14" t="s">
        <v>169</v>
      </c>
      <c r="C148" s="14"/>
      <c r="D148" s="17">
        <v>202238</v>
      </c>
      <c r="E148" s="17"/>
      <c r="F148" s="17">
        <f t="shared" si="3"/>
        <v>202238</v>
      </c>
    </row>
    <row r="149" customHeight="1" spans="1:6">
      <c r="A149" s="17">
        <v>146</v>
      </c>
      <c r="B149" s="14" t="s">
        <v>170</v>
      </c>
      <c r="C149" s="14"/>
      <c r="D149" s="17">
        <v>119210.01</v>
      </c>
      <c r="E149" s="17"/>
      <c r="F149" s="17">
        <f t="shared" si="3"/>
        <v>119210.01</v>
      </c>
    </row>
    <row r="150" customHeight="1" spans="1:6">
      <c r="A150" s="17">
        <v>147</v>
      </c>
      <c r="B150" s="14" t="s">
        <v>171</v>
      </c>
      <c r="C150" s="14"/>
      <c r="D150" s="17">
        <v>22602</v>
      </c>
      <c r="E150" s="17"/>
      <c r="F150" s="17">
        <f t="shared" si="3"/>
        <v>22602</v>
      </c>
    </row>
    <row r="151" customHeight="1" spans="1:6">
      <c r="A151" s="17">
        <v>148</v>
      </c>
      <c r="B151" s="14" t="s">
        <v>172</v>
      </c>
      <c r="C151" s="14"/>
      <c r="D151" s="17">
        <v>11901.1</v>
      </c>
      <c r="E151" s="17"/>
      <c r="F151" s="17">
        <f t="shared" si="3"/>
        <v>11901.1</v>
      </c>
    </row>
    <row r="152" customHeight="1" spans="1:6">
      <c r="A152" s="17">
        <v>149</v>
      </c>
      <c r="B152" s="14" t="s">
        <v>173</v>
      </c>
      <c r="C152" s="14"/>
      <c r="D152" s="17">
        <v>23061.01</v>
      </c>
      <c r="E152" s="17"/>
      <c r="F152" s="17">
        <f t="shared" si="3"/>
        <v>23061.01</v>
      </c>
    </row>
    <row r="153" customHeight="1" spans="1:6">
      <c r="A153" s="17">
        <v>150</v>
      </c>
      <c r="B153" s="14" t="s">
        <v>174</v>
      </c>
      <c r="C153" s="14"/>
      <c r="D153" s="17">
        <v>28011</v>
      </c>
      <c r="E153" s="17"/>
      <c r="F153" s="17">
        <f t="shared" si="3"/>
        <v>28011</v>
      </c>
    </row>
    <row r="154" customHeight="1" spans="1:6">
      <c r="A154" s="17">
        <v>151</v>
      </c>
      <c r="B154" s="14" t="s">
        <v>175</v>
      </c>
      <c r="C154" s="14"/>
      <c r="D154" s="17">
        <v>190070</v>
      </c>
      <c r="E154" s="17"/>
      <c r="F154" s="17">
        <f t="shared" si="3"/>
        <v>190070</v>
      </c>
    </row>
    <row r="155" customHeight="1" spans="1:6">
      <c r="A155" s="17">
        <v>152</v>
      </c>
      <c r="B155" s="14" t="s">
        <v>176</v>
      </c>
      <c r="C155" s="14"/>
      <c r="D155" s="17">
        <v>19600</v>
      </c>
      <c r="E155" s="17"/>
      <c r="F155" s="17">
        <f t="shared" si="3"/>
        <v>19600</v>
      </c>
    </row>
    <row r="156" customHeight="1" spans="1:6">
      <c r="A156" s="17">
        <v>153</v>
      </c>
      <c r="B156" s="14" t="s">
        <v>177</v>
      </c>
      <c r="C156" s="14"/>
      <c r="D156" s="17">
        <v>24800</v>
      </c>
      <c r="E156" s="17">
        <v>1000</v>
      </c>
      <c r="F156" s="17">
        <f t="shared" si="3"/>
        <v>25800</v>
      </c>
    </row>
    <row r="157" customHeight="1" spans="1:6">
      <c r="A157" s="17">
        <v>154</v>
      </c>
      <c r="B157" s="14" t="s">
        <v>178</v>
      </c>
      <c r="C157" s="14"/>
      <c r="D157" s="17">
        <v>7800</v>
      </c>
      <c r="E157" s="17"/>
      <c r="F157" s="17">
        <f t="shared" si="3"/>
        <v>7800</v>
      </c>
    </row>
    <row r="158" customHeight="1" spans="1:6">
      <c r="A158" s="17">
        <v>155</v>
      </c>
      <c r="B158" s="14" t="s">
        <v>179</v>
      </c>
      <c r="C158" s="14"/>
      <c r="D158" s="17">
        <v>28100</v>
      </c>
      <c r="E158" s="17"/>
      <c r="F158" s="17">
        <f t="shared" si="3"/>
        <v>28100</v>
      </c>
    </row>
    <row r="159" customHeight="1" spans="1:6">
      <c r="A159" s="17">
        <v>156</v>
      </c>
      <c r="B159" s="14" t="s">
        <v>180</v>
      </c>
      <c r="C159" s="14"/>
      <c r="D159" s="17">
        <v>80484.11</v>
      </c>
      <c r="E159" s="17"/>
      <c r="F159" s="17">
        <f t="shared" si="3"/>
        <v>80484.11</v>
      </c>
    </row>
    <row r="160" customHeight="1" spans="1:6">
      <c r="A160" s="17">
        <v>157</v>
      </c>
      <c r="B160" s="14" t="s">
        <v>181</v>
      </c>
      <c r="C160" s="14"/>
      <c r="D160" s="17">
        <v>153400</v>
      </c>
      <c r="E160" s="17"/>
      <c r="F160" s="17">
        <f t="shared" si="3"/>
        <v>153400</v>
      </c>
    </row>
    <row r="161" customHeight="1" spans="1:6">
      <c r="A161" s="17">
        <v>158</v>
      </c>
      <c r="B161" s="14" t="s">
        <v>182</v>
      </c>
      <c r="C161" s="14"/>
      <c r="D161" s="17"/>
      <c r="E161" s="17">
        <v>521100</v>
      </c>
      <c r="F161" s="17">
        <f t="shared" si="3"/>
        <v>521100</v>
      </c>
    </row>
    <row r="162" customHeight="1" spans="1:6">
      <c r="A162" s="17">
        <v>159</v>
      </c>
      <c r="B162" s="14" t="s">
        <v>183</v>
      </c>
      <c r="C162" s="14"/>
      <c r="D162" s="17">
        <v>4000</v>
      </c>
      <c r="E162" s="17"/>
      <c r="F162" s="17">
        <f t="shared" si="3"/>
        <v>4000</v>
      </c>
    </row>
    <row r="163" customHeight="1" spans="1:6">
      <c r="A163" s="17">
        <v>160</v>
      </c>
      <c r="B163" s="14" t="s">
        <v>184</v>
      </c>
      <c r="C163" s="14"/>
      <c r="D163" s="17">
        <v>8721</v>
      </c>
      <c r="E163" s="17"/>
      <c r="F163" s="17">
        <f t="shared" si="3"/>
        <v>8721</v>
      </c>
    </row>
    <row r="164" customHeight="1" spans="1:6">
      <c r="A164" s="17">
        <v>161</v>
      </c>
      <c r="B164" s="14" t="s">
        <v>185</v>
      </c>
      <c r="C164" s="14"/>
      <c r="D164" s="17">
        <v>9130</v>
      </c>
      <c r="E164" s="17">
        <v>3000</v>
      </c>
      <c r="F164" s="17">
        <f t="shared" si="3"/>
        <v>12130</v>
      </c>
    </row>
    <row r="165" customHeight="1" spans="1:6">
      <c r="A165" s="17">
        <v>162</v>
      </c>
      <c r="B165" s="14" t="s">
        <v>186</v>
      </c>
      <c r="C165" s="14"/>
      <c r="D165" s="17">
        <v>9200</v>
      </c>
      <c r="E165" s="17"/>
      <c r="F165" s="17">
        <f t="shared" si="3"/>
        <v>9200</v>
      </c>
    </row>
    <row r="166" customHeight="1" spans="1:6">
      <c r="A166" s="17">
        <v>163</v>
      </c>
      <c r="B166" s="14" t="s">
        <v>187</v>
      </c>
      <c r="C166" s="14"/>
      <c r="D166" s="17">
        <v>15100</v>
      </c>
      <c r="E166" s="17"/>
      <c r="F166" s="17">
        <f t="shared" si="3"/>
        <v>15100</v>
      </c>
    </row>
    <row r="167" customHeight="1" spans="1:6">
      <c r="A167" s="17">
        <v>164</v>
      </c>
      <c r="B167" s="14" t="s">
        <v>188</v>
      </c>
      <c r="C167" s="14"/>
      <c r="D167" s="17">
        <v>255445</v>
      </c>
      <c r="E167" s="17"/>
      <c r="F167" s="17">
        <f t="shared" si="3"/>
        <v>255445</v>
      </c>
    </row>
    <row r="168" customHeight="1" spans="1:6">
      <c r="A168" s="17">
        <v>165</v>
      </c>
      <c r="B168" s="14" t="s">
        <v>189</v>
      </c>
      <c r="C168" s="14"/>
      <c r="D168" s="17">
        <v>11700</v>
      </c>
      <c r="E168" s="17"/>
      <c r="F168" s="17">
        <f t="shared" si="3"/>
        <v>11700</v>
      </c>
    </row>
    <row r="169" customHeight="1" spans="1:6">
      <c r="A169" s="17">
        <v>166</v>
      </c>
      <c r="B169" s="14" t="s">
        <v>190</v>
      </c>
      <c r="C169" s="14"/>
      <c r="D169" s="17">
        <v>1500</v>
      </c>
      <c r="E169" s="17"/>
      <c r="F169" s="17">
        <f t="shared" si="3"/>
        <v>1500</v>
      </c>
    </row>
    <row r="170" customHeight="1" spans="1:6">
      <c r="A170" s="17">
        <v>167</v>
      </c>
      <c r="B170" s="14" t="s">
        <v>191</v>
      </c>
      <c r="C170" s="14"/>
      <c r="D170" s="17">
        <v>49930</v>
      </c>
      <c r="E170" s="17">
        <v>10000</v>
      </c>
      <c r="F170" s="17">
        <f t="shared" si="3"/>
        <v>59930</v>
      </c>
    </row>
    <row r="171" customHeight="1" spans="1:6">
      <c r="A171" s="17">
        <v>168</v>
      </c>
      <c r="B171" s="14" t="s">
        <v>192</v>
      </c>
      <c r="C171" s="14"/>
      <c r="D171" s="17">
        <v>7290</v>
      </c>
      <c r="E171" s="17"/>
      <c r="F171" s="17">
        <f t="shared" si="3"/>
        <v>7290</v>
      </c>
    </row>
    <row r="172" customHeight="1" spans="1:6">
      <c r="A172" s="17">
        <v>169</v>
      </c>
      <c r="B172" s="14" t="s">
        <v>193</v>
      </c>
      <c r="C172" s="14"/>
      <c r="D172" s="17">
        <v>4710</v>
      </c>
      <c r="E172" s="17"/>
      <c r="F172" s="17">
        <f t="shared" si="3"/>
        <v>4710</v>
      </c>
    </row>
    <row r="173" customHeight="1" spans="1:6">
      <c r="A173" s="17">
        <v>170</v>
      </c>
      <c r="B173" s="14" t="s">
        <v>194</v>
      </c>
      <c r="C173" s="14"/>
      <c r="D173" s="17">
        <v>116381.9</v>
      </c>
      <c r="E173" s="17"/>
      <c r="F173" s="17">
        <f t="shared" si="3"/>
        <v>116381.9</v>
      </c>
    </row>
    <row r="174" customHeight="1" spans="1:6">
      <c r="A174" s="17">
        <v>171</v>
      </c>
      <c r="B174" s="14" t="s">
        <v>195</v>
      </c>
      <c r="C174" s="14"/>
      <c r="D174" s="17">
        <v>59620</v>
      </c>
      <c r="E174" s="17"/>
      <c r="F174" s="17">
        <f t="shared" si="3"/>
        <v>59620</v>
      </c>
    </row>
    <row r="175" customHeight="1" spans="1:6">
      <c r="A175" s="17">
        <v>172</v>
      </c>
      <c r="B175" s="14" t="s">
        <v>196</v>
      </c>
      <c r="C175" s="14"/>
      <c r="D175" s="17">
        <v>14310</v>
      </c>
      <c r="E175" s="17"/>
      <c r="F175" s="17">
        <f t="shared" si="3"/>
        <v>14310</v>
      </c>
    </row>
    <row r="176" customHeight="1" spans="1:6">
      <c r="A176" s="17">
        <v>173</v>
      </c>
      <c r="B176" s="14" t="s">
        <v>197</v>
      </c>
      <c r="C176" s="14"/>
      <c r="D176" s="17">
        <v>95863</v>
      </c>
      <c r="E176" s="17"/>
      <c r="F176" s="17">
        <f t="shared" si="3"/>
        <v>95863</v>
      </c>
    </row>
    <row r="177" customHeight="1" spans="1:6">
      <c r="A177" s="17">
        <v>174</v>
      </c>
      <c r="B177" s="14" t="s">
        <v>198</v>
      </c>
      <c r="C177" s="14"/>
      <c r="D177" s="17">
        <v>17309</v>
      </c>
      <c r="E177" s="17"/>
      <c r="F177" s="17">
        <f t="shared" si="3"/>
        <v>17309</v>
      </c>
    </row>
    <row r="178" customHeight="1" spans="1:6">
      <c r="A178" s="17">
        <v>175</v>
      </c>
      <c r="B178" s="14" t="s">
        <v>199</v>
      </c>
      <c r="C178" s="14"/>
      <c r="D178" s="17">
        <v>268519.97</v>
      </c>
      <c r="E178" s="17"/>
      <c r="F178" s="17">
        <f t="shared" ref="F178:F206" si="4">SUM(D178:E178)</f>
        <v>268519.97</v>
      </c>
    </row>
    <row r="179" customHeight="1" spans="1:6">
      <c r="A179" s="17">
        <v>176</v>
      </c>
      <c r="B179" s="14" t="s">
        <v>200</v>
      </c>
      <c r="C179" s="14"/>
      <c r="D179" s="17">
        <v>57000</v>
      </c>
      <c r="E179" s="17">
        <v>20000</v>
      </c>
      <c r="F179" s="17">
        <f t="shared" si="4"/>
        <v>77000</v>
      </c>
    </row>
    <row r="180" customHeight="1" spans="1:6">
      <c r="A180" s="17">
        <v>177</v>
      </c>
      <c r="B180" s="14" t="s">
        <v>201</v>
      </c>
      <c r="C180" s="14"/>
      <c r="D180" s="17">
        <v>70050.01</v>
      </c>
      <c r="E180" s="17"/>
      <c r="F180" s="17">
        <f t="shared" si="4"/>
        <v>70050.01</v>
      </c>
    </row>
    <row r="181" customHeight="1" spans="1:6">
      <c r="A181" s="17">
        <v>178</v>
      </c>
      <c r="B181" s="14" t="s">
        <v>202</v>
      </c>
      <c r="C181" s="14"/>
      <c r="D181" s="17">
        <v>42679.37</v>
      </c>
      <c r="E181" s="17">
        <v>10000</v>
      </c>
      <c r="F181" s="17">
        <f t="shared" si="4"/>
        <v>52679.37</v>
      </c>
    </row>
    <row r="182" customHeight="1" spans="1:6">
      <c r="A182" s="17">
        <v>179</v>
      </c>
      <c r="B182" s="14" t="s">
        <v>203</v>
      </c>
      <c r="C182" s="14"/>
      <c r="D182" s="17">
        <v>8300</v>
      </c>
      <c r="E182" s="17"/>
      <c r="F182" s="17">
        <f t="shared" si="4"/>
        <v>8300</v>
      </c>
    </row>
    <row r="183" customHeight="1" spans="1:6">
      <c r="A183" s="17">
        <v>180</v>
      </c>
      <c r="B183" s="14" t="s">
        <v>204</v>
      </c>
      <c r="C183" s="14"/>
      <c r="D183" s="17">
        <v>1860</v>
      </c>
      <c r="E183" s="17"/>
      <c r="F183" s="17">
        <f t="shared" si="4"/>
        <v>1860</v>
      </c>
    </row>
    <row r="184" customHeight="1" spans="1:6">
      <c r="A184" s="17">
        <v>181</v>
      </c>
      <c r="B184" s="14" t="s">
        <v>205</v>
      </c>
      <c r="C184" s="14"/>
      <c r="D184" s="17">
        <v>1719.99</v>
      </c>
      <c r="E184" s="17"/>
      <c r="F184" s="17">
        <f t="shared" si="4"/>
        <v>1719.99</v>
      </c>
    </row>
    <row r="185" customHeight="1" spans="1:6">
      <c r="A185" s="17">
        <v>182</v>
      </c>
      <c r="B185" s="14" t="s">
        <v>206</v>
      </c>
      <c r="C185" s="14"/>
      <c r="D185" s="17">
        <v>940</v>
      </c>
      <c r="E185" s="17"/>
      <c r="F185" s="17">
        <f t="shared" si="4"/>
        <v>940</v>
      </c>
    </row>
    <row r="186" customHeight="1" spans="1:6">
      <c r="A186" s="17">
        <v>183</v>
      </c>
      <c r="B186" s="14" t="s">
        <v>207</v>
      </c>
      <c r="C186" s="14"/>
      <c r="D186" s="17">
        <v>1000</v>
      </c>
      <c r="E186" s="17"/>
      <c r="F186" s="17">
        <f t="shared" si="4"/>
        <v>1000</v>
      </c>
    </row>
    <row r="187" customHeight="1" spans="1:6">
      <c r="A187" s="17">
        <v>184</v>
      </c>
      <c r="B187" s="14" t="s">
        <v>208</v>
      </c>
      <c r="C187" s="14"/>
      <c r="D187" s="17">
        <v>280</v>
      </c>
      <c r="E187" s="17"/>
      <c r="F187" s="17">
        <f t="shared" si="4"/>
        <v>280</v>
      </c>
    </row>
    <row r="188" customHeight="1" spans="1:6">
      <c r="A188" s="17">
        <v>185</v>
      </c>
      <c r="B188" s="14" t="s">
        <v>209</v>
      </c>
      <c r="C188" s="14"/>
      <c r="D188" s="17">
        <v>1300</v>
      </c>
      <c r="E188" s="17"/>
      <c r="F188" s="17">
        <f t="shared" si="4"/>
        <v>1300</v>
      </c>
    </row>
    <row r="189" customHeight="1" spans="1:6">
      <c r="A189" s="17">
        <v>186</v>
      </c>
      <c r="B189" s="14" t="s">
        <v>210</v>
      </c>
      <c r="C189" s="14"/>
      <c r="D189" s="17">
        <v>3285.98</v>
      </c>
      <c r="E189" s="17">
        <v>89700</v>
      </c>
      <c r="F189" s="17">
        <f t="shared" si="4"/>
        <v>92985.98</v>
      </c>
    </row>
    <row r="190" customHeight="1" spans="1:6">
      <c r="A190" s="17">
        <v>187</v>
      </c>
      <c r="B190" s="14" t="s">
        <v>211</v>
      </c>
      <c r="C190" s="14"/>
      <c r="D190" s="17">
        <v>50576.66</v>
      </c>
      <c r="E190" s="17">
        <v>10000</v>
      </c>
      <c r="F190" s="17">
        <f t="shared" si="4"/>
        <v>60576.66</v>
      </c>
    </row>
    <row r="191" customHeight="1" spans="1:6">
      <c r="A191" s="17">
        <v>188</v>
      </c>
      <c r="B191" s="14" t="s">
        <v>212</v>
      </c>
      <c r="C191" s="14"/>
      <c r="D191" s="17">
        <v>3500</v>
      </c>
      <c r="E191" s="17"/>
      <c r="F191" s="17">
        <f t="shared" si="4"/>
        <v>3500</v>
      </c>
    </row>
    <row r="192" customHeight="1" spans="1:6">
      <c r="A192" s="17">
        <v>189</v>
      </c>
      <c r="B192" s="14" t="s">
        <v>213</v>
      </c>
      <c r="C192" s="14"/>
      <c r="D192" s="17">
        <v>3300</v>
      </c>
      <c r="E192" s="17"/>
      <c r="F192" s="17">
        <f t="shared" si="4"/>
        <v>3300</v>
      </c>
    </row>
    <row r="193" customHeight="1" spans="1:6">
      <c r="A193" s="17">
        <v>190</v>
      </c>
      <c r="B193" s="14" t="s">
        <v>214</v>
      </c>
      <c r="C193" s="14"/>
      <c r="D193" s="17">
        <v>10950</v>
      </c>
      <c r="E193" s="17"/>
      <c r="F193" s="17">
        <f t="shared" si="4"/>
        <v>10950</v>
      </c>
    </row>
    <row r="194" customHeight="1" spans="1:6">
      <c r="A194" s="17">
        <v>191</v>
      </c>
      <c r="B194" s="14" t="s">
        <v>215</v>
      </c>
      <c r="C194" s="14"/>
      <c r="D194" s="17">
        <v>15010</v>
      </c>
      <c r="E194" s="17"/>
      <c r="F194" s="17">
        <f t="shared" si="4"/>
        <v>15010</v>
      </c>
    </row>
    <row r="195" customHeight="1" spans="1:6">
      <c r="A195" s="17">
        <v>192</v>
      </c>
      <c r="B195" s="14" t="s">
        <v>216</v>
      </c>
      <c r="C195" s="14"/>
      <c r="D195" s="17">
        <v>32575.3</v>
      </c>
      <c r="E195" s="17">
        <v>1000</v>
      </c>
      <c r="F195" s="17">
        <f t="shared" si="4"/>
        <v>33575.3</v>
      </c>
    </row>
    <row r="196" customHeight="1" spans="1:6">
      <c r="A196" s="17">
        <v>193</v>
      </c>
      <c r="B196" s="14" t="s">
        <v>217</v>
      </c>
      <c r="C196" s="14"/>
      <c r="D196" s="17">
        <v>820</v>
      </c>
      <c r="E196" s="17"/>
      <c r="F196" s="17">
        <f t="shared" si="4"/>
        <v>820</v>
      </c>
    </row>
    <row r="197" customHeight="1" spans="1:6">
      <c r="A197" s="17">
        <v>194</v>
      </c>
      <c r="B197" s="14" t="s">
        <v>218</v>
      </c>
      <c r="C197" s="14"/>
      <c r="D197" s="17">
        <v>2710</v>
      </c>
      <c r="E197" s="17"/>
      <c r="F197" s="17">
        <f t="shared" si="4"/>
        <v>2710</v>
      </c>
    </row>
    <row r="198" customHeight="1" spans="1:6">
      <c r="A198" s="17">
        <v>195</v>
      </c>
      <c r="B198" s="14" t="s">
        <v>219</v>
      </c>
      <c r="C198" s="14"/>
      <c r="D198" s="17">
        <v>1596.98</v>
      </c>
      <c r="E198" s="17"/>
      <c r="F198" s="17">
        <f t="shared" si="4"/>
        <v>1596.98</v>
      </c>
    </row>
    <row r="199" customHeight="1" spans="1:6">
      <c r="A199" s="17">
        <v>196</v>
      </c>
      <c r="B199" s="14" t="s">
        <v>220</v>
      </c>
      <c r="C199" s="14"/>
      <c r="D199" s="17">
        <v>5404.99</v>
      </c>
      <c r="E199" s="17"/>
      <c r="F199" s="17">
        <f t="shared" si="4"/>
        <v>5404.99</v>
      </c>
    </row>
    <row r="200" customHeight="1" spans="1:6">
      <c r="A200" s="17">
        <v>197</v>
      </c>
      <c r="B200" s="14" t="s">
        <v>221</v>
      </c>
      <c r="C200" s="14"/>
      <c r="D200" s="17">
        <v>71969.99</v>
      </c>
      <c r="E200" s="17"/>
      <c r="F200" s="17">
        <f t="shared" si="4"/>
        <v>71969.99</v>
      </c>
    </row>
    <row r="201" customHeight="1" spans="1:6">
      <c r="A201" s="17">
        <v>198</v>
      </c>
      <c r="B201" s="14" t="s">
        <v>222</v>
      </c>
      <c r="C201" s="14"/>
      <c r="D201" s="17">
        <v>53570</v>
      </c>
      <c r="E201" s="17"/>
      <c r="F201" s="17">
        <f t="shared" si="4"/>
        <v>53570</v>
      </c>
    </row>
    <row r="202" customHeight="1" spans="1:6">
      <c r="A202" s="17">
        <v>199</v>
      </c>
      <c r="B202" s="14" t="s">
        <v>223</v>
      </c>
      <c r="C202" s="14"/>
      <c r="D202" s="17">
        <v>16649</v>
      </c>
      <c r="E202" s="17"/>
      <c r="F202" s="17">
        <f t="shared" si="4"/>
        <v>16649</v>
      </c>
    </row>
    <row r="203" customHeight="1" spans="1:6">
      <c r="A203" s="17">
        <v>200</v>
      </c>
      <c r="B203" s="14" t="s">
        <v>224</v>
      </c>
      <c r="C203" s="14"/>
      <c r="D203" s="17">
        <v>8400</v>
      </c>
      <c r="E203" s="17"/>
      <c r="F203" s="17">
        <f t="shared" si="4"/>
        <v>8400</v>
      </c>
    </row>
    <row r="204" customHeight="1" spans="1:6">
      <c r="A204" s="17">
        <v>201</v>
      </c>
      <c r="B204" s="14" t="s">
        <v>225</v>
      </c>
      <c r="C204" s="14"/>
      <c r="D204" s="17">
        <v>980</v>
      </c>
      <c r="E204" s="17"/>
      <c r="F204" s="17">
        <f t="shared" si="4"/>
        <v>980</v>
      </c>
    </row>
    <row r="205" customHeight="1" spans="1:6">
      <c r="A205" s="17">
        <v>202</v>
      </c>
      <c r="B205" s="14" t="s">
        <v>226</v>
      </c>
      <c r="C205" s="14"/>
      <c r="D205" s="17">
        <v>2780</v>
      </c>
      <c r="E205" s="17"/>
      <c r="F205" s="17">
        <f t="shared" si="4"/>
        <v>2780</v>
      </c>
    </row>
    <row r="206" customHeight="1" spans="1:6">
      <c r="A206" s="17">
        <v>203</v>
      </c>
      <c r="B206" s="14" t="s">
        <v>227</v>
      </c>
      <c r="C206" s="14"/>
      <c r="D206" s="17">
        <v>88.88</v>
      </c>
      <c r="E206" s="17"/>
      <c r="F206" s="17">
        <f>SUM(D206:D206)</f>
        <v>88.88</v>
      </c>
    </row>
    <row r="207" customHeight="1" spans="1:6">
      <c r="A207" s="17">
        <v>204</v>
      </c>
      <c r="B207" s="14" t="s">
        <v>228</v>
      </c>
      <c r="C207" s="14"/>
      <c r="D207" s="17">
        <v>900</v>
      </c>
      <c r="E207" s="17"/>
      <c r="F207" s="17">
        <f t="shared" ref="F207:F270" si="5">SUM(D207:E207)</f>
        <v>900</v>
      </c>
    </row>
    <row r="208" customHeight="1" spans="1:6">
      <c r="A208" s="17">
        <v>205</v>
      </c>
      <c r="B208" s="14" t="s">
        <v>229</v>
      </c>
      <c r="C208" s="14"/>
      <c r="D208" s="17">
        <v>991.05</v>
      </c>
      <c r="E208" s="17"/>
      <c r="F208" s="17">
        <f t="shared" si="5"/>
        <v>991.05</v>
      </c>
    </row>
    <row r="209" customHeight="1" spans="1:6">
      <c r="A209" s="17">
        <v>206</v>
      </c>
      <c r="B209" s="14" t="s">
        <v>230</v>
      </c>
      <c r="C209" s="14"/>
      <c r="D209" s="17">
        <v>5402.19</v>
      </c>
      <c r="E209" s="17"/>
      <c r="F209" s="17">
        <f t="shared" si="5"/>
        <v>5402.19</v>
      </c>
    </row>
    <row r="210" customHeight="1" spans="1:6">
      <c r="A210" s="17">
        <v>207</v>
      </c>
      <c r="B210" s="14" t="s">
        <v>231</v>
      </c>
      <c r="C210" s="14"/>
      <c r="D210" s="17">
        <v>26.99</v>
      </c>
      <c r="E210" s="17"/>
      <c r="F210" s="17">
        <f t="shared" si="5"/>
        <v>26.99</v>
      </c>
    </row>
    <row r="211" customHeight="1" spans="1:6">
      <c r="A211" s="17">
        <v>208</v>
      </c>
      <c r="B211" s="14" t="s">
        <v>232</v>
      </c>
      <c r="C211" s="14"/>
      <c r="D211" s="17">
        <v>400</v>
      </c>
      <c r="E211" s="17"/>
      <c r="F211" s="17">
        <f t="shared" si="5"/>
        <v>400</v>
      </c>
    </row>
    <row r="212" customHeight="1" spans="1:6">
      <c r="A212" s="17">
        <v>209</v>
      </c>
      <c r="B212" s="14" t="s">
        <v>233</v>
      </c>
      <c r="C212" s="14"/>
      <c r="D212" s="17">
        <v>5700</v>
      </c>
      <c r="E212" s="17"/>
      <c r="F212" s="17">
        <f t="shared" si="5"/>
        <v>5700</v>
      </c>
    </row>
    <row r="213" customHeight="1" spans="1:6">
      <c r="A213" s="17">
        <v>210</v>
      </c>
      <c r="B213" s="14" t="s">
        <v>234</v>
      </c>
      <c r="C213" s="14"/>
      <c r="D213" s="17">
        <v>239.99</v>
      </c>
      <c r="E213" s="17"/>
      <c r="F213" s="17">
        <f t="shared" si="5"/>
        <v>239.99</v>
      </c>
    </row>
    <row r="214" customHeight="1" spans="1:6">
      <c r="A214" s="17">
        <v>211</v>
      </c>
      <c r="B214" s="14" t="s">
        <v>235</v>
      </c>
      <c r="C214" s="14"/>
      <c r="D214" s="17">
        <v>6400</v>
      </c>
      <c r="E214" s="17"/>
      <c r="F214" s="17">
        <f t="shared" si="5"/>
        <v>6400</v>
      </c>
    </row>
    <row r="215" customHeight="1" spans="1:6">
      <c r="A215" s="17">
        <v>212</v>
      </c>
      <c r="B215" s="14" t="s">
        <v>236</v>
      </c>
      <c r="C215" s="14"/>
      <c r="D215" s="17">
        <v>9650</v>
      </c>
      <c r="E215" s="17"/>
      <c r="F215" s="17">
        <f t="shared" si="5"/>
        <v>9650</v>
      </c>
    </row>
    <row r="216" customHeight="1" spans="1:6">
      <c r="A216" s="17">
        <v>213</v>
      </c>
      <c r="B216" s="14" t="s">
        <v>237</v>
      </c>
      <c r="C216" s="14"/>
      <c r="D216" s="17">
        <v>4187.1</v>
      </c>
      <c r="E216" s="17"/>
      <c r="F216" s="17">
        <f t="shared" si="5"/>
        <v>4187.1</v>
      </c>
    </row>
    <row r="217" customHeight="1" spans="1:6">
      <c r="A217" s="17">
        <v>214</v>
      </c>
      <c r="B217" s="14" t="s">
        <v>238</v>
      </c>
      <c r="C217" s="14"/>
      <c r="D217" s="17">
        <v>10</v>
      </c>
      <c r="E217" s="17"/>
      <c r="F217" s="17">
        <f t="shared" si="5"/>
        <v>10</v>
      </c>
    </row>
    <row r="218" customHeight="1" spans="1:6">
      <c r="A218" s="17">
        <v>215</v>
      </c>
      <c r="B218" s="14" t="s">
        <v>239</v>
      </c>
      <c r="C218" s="14"/>
      <c r="D218" s="17">
        <v>1100.1</v>
      </c>
      <c r="E218" s="17"/>
      <c r="F218" s="17">
        <f t="shared" si="5"/>
        <v>1100.1</v>
      </c>
    </row>
    <row r="219" customHeight="1" spans="1:6">
      <c r="A219" s="17">
        <v>216</v>
      </c>
      <c r="B219" s="14" t="s">
        <v>240</v>
      </c>
      <c r="C219" s="14"/>
      <c r="D219" s="17">
        <v>400</v>
      </c>
      <c r="E219" s="17"/>
      <c r="F219" s="17">
        <f t="shared" si="5"/>
        <v>400</v>
      </c>
    </row>
    <row r="220" customHeight="1" spans="1:6">
      <c r="A220" s="17">
        <v>217</v>
      </c>
      <c r="B220" s="14" t="s">
        <v>241</v>
      </c>
      <c r="C220" s="14"/>
      <c r="D220" s="17">
        <v>3716</v>
      </c>
      <c r="E220" s="17"/>
      <c r="F220" s="17">
        <f t="shared" si="5"/>
        <v>3716</v>
      </c>
    </row>
    <row r="221" customHeight="1" spans="1:6">
      <c r="A221" s="17">
        <v>218</v>
      </c>
      <c r="B221" s="14" t="s">
        <v>242</v>
      </c>
      <c r="C221" s="14"/>
      <c r="D221" s="17">
        <v>11555.9</v>
      </c>
      <c r="E221" s="17">
        <v>10000</v>
      </c>
      <c r="F221" s="17">
        <f t="shared" si="5"/>
        <v>21555.9</v>
      </c>
    </row>
    <row r="222" customHeight="1" spans="1:6">
      <c r="A222" s="17">
        <v>219</v>
      </c>
      <c r="B222" s="14" t="s">
        <v>243</v>
      </c>
      <c r="C222" s="14"/>
      <c r="D222" s="17">
        <v>13910</v>
      </c>
      <c r="E222" s="17"/>
      <c r="F222" s="17">
        <f t="shared" si="5"/>
        <v>13910</v>
      </c>
    </row>
    <row r="223" customHeight="1" spans="1:6">
      <c r="A223" s="17">
        <v>220</v>
      </c>
      <c r="B223" s="14" t="s">
        <v>244</v>
      </c>
      <c r="C223" s="14"/>
      <c r="D223" s="17">
        <v>2442</v>
      </c>
      <c r="E223" s="17"/>
      <c r="F223" s="17">
        <f t="shared" si="5"/>
        <v>2442</v>
      </c>
    </row>
    <row r="224" customHeight="1" spans="1:6">
      <c r="A224" s="17">
        <v>221</v>
      </c>
      <c r="B224" s="14" t="s">
        <v>245</v>
      </c>
      <c r="C224" s="14"/>
      <c r="D224" s="17">
        <v>2600.95</v>
      </c>
      <c r="E224" s="17"/>
      <c r="F224" s="17">
        <f t="shared" si="5"/>
        <v>2600.95</v>
      </c>
    </row>
    <row r="225" customHeight="1" spans="1:6">
      <c r="A225" s="17">
        <v>222</v>
      </c>
      <c r="B225" s="14" t="s">
        <v>246</v>
      </c>
      <c r="C225" s="14"/>
      <c r="D225" s="17">
        <v>3989.98</v>
      </c>
      <c r="E225" s="17"/>
      <c r="F225" s="17">
        <f t="shared" si="5"/>
        <v>3989.98</v>
      </c>
    </row>
    <row r="226" customHeight="1" spans="1:6">
      <c r="A226" s="17">
        <v>223</v>
      </c>
      <c r="B226" s="14" t="s">
        <v>247</v>
      </c>
      <c r="C226" s="14"/>
      <c r="D226" s="17">
        <v>3200</v>
      </c>
      <c r="E226" s="17"/>
      <c r="F226" s="17">
        <f t="shared" si="5"/>
        <v>3200</v>
      </c>
    </row>
    <row r="227" customHeight="1" spans="1:6">
      <c r="A227" s="17">
        <v>224</v>
      </c>
      <c r="B227" s="14" t="s">
        <v>248</v>
      </c>
      <c r="C227" s="14"/>
      <c r="D227" s="17">
        <v>22780.01</v>
      </c>
      <c r="E227" s="17"/>
      <c r="F227" s="17">
        <f t="shared" si="5"/>
        <v>22780.01</v>
      </c>
    </row>
    <row r="228" customHeight="1" spans="1:6">
      <c r="A228" s="17">
        <v>225</v>
      </c>
      <c r="B228" s="14" t="s">
        <v>249</v>
      </c>
      <c r="C228" s="14"/>
      <c r="D228" s="17">
        <v>3400</v>
      </c>
      <c r="E228" s="17"/>
      <c r="F228" s="17">
        <f t="shared" si="5"/>
        <v>3400</v>
      </c>
    </row>
    <row r="229" customHeight="1" spans="1:6">
      <c r="A229" s="17">
        <v>226</v>
      </c>
      <c r="B229" s="14" t="s">
        <v>250</v>
      </c>
      <c r="C229" s="14"/>
      <c r="D229" s="17">
        <v>1337</v>
      </c>
      <c r="E229" s="17"/>
      <c r="F229" s="17">
        <f t="shared" si="5"/>
        <v>1337</v>
      </c>
    </row>
    <row r="230" customHeight="1" spans="1:6">
      <c r="A230" s="17">
        <v>227</v>
      </c>
      <c r="B230" s="14" t="s">
        <v>251</v>
      </c>
      <c r="C230" s="14"/>
      <c r="D230" s="17">
        <v>7001</v>
      </c>
      <c r="E230" s="17"/>
      <c r="F230" s="17">
        <f t="shared" si="5"/>
        <v>7001</v>
      </c>
    </row>
    <row r="231" customHeight="1" spans="1:6">
      <c r="A231" s="17">
        <v>228</v>
      </c>
      <c r="B231" s="14" t="s">
        <v>252</v>
      </c>
      <c r="C231" s="14"/>
      <c r="D231" s="17">
        <v>590</v>
      </c>
      <c r="E231" s="17"/>
      <c r="F231" s="17">
        <f t="shared" si="5"/>
        <v>590</v>
      </c>
    </row>
    <row r="232" customHeight="1" spans="1:6">
      <c r="A232" s="17">
        <v>229</v>
      </c>
      <c r="B232" s="14" t="s">
        <v>253</v>
      </c>
      <c r="C232" s="14"/>
      <c r="D232" s="17">
        <v>1840.02</v>
      </c>
      <c r="E232" s="17"/>
      <c r="F232" s="17">
        <f t="shared" si="5"/>
        <v>1840.02</v>
      </c>
    </row>
    <row r="233" customHeight="1" spans="1:6">
      <c r="A233" s="17">
        <v>230</v>
      </c>
      <c r="B233" s="14" t="s">
        <v>254</v>
      </c>
      <c r="C233" s="14"/>
      <c r="D233" s="17">
        <v>14861.07</v>
      </c>
      <c r="E233" s="17"/>
      <c r="F233" s="17">
        <f t="shared" si="5"/>
        <v>14861.07</v>
      </c>
    </row>
    <row r="234" customHeight="1" spans="1:6">
      <c r="A234" s="17">
        <v>231</v>
      </c>
      <c r="B234" s="14" t="s">
        <v>255</v>
      </c>
      <c r="C234" s="14"/>
      <c r="D234" s="17">
        <v>3300</v>
      </c>
      <c r="E234" s="17"/>
      <c r="F234" s="17">
        <f t="shared" si="5"/>
        <v>3300</v>
      </c>
    </row>
    <row r="235" customHeight="1" spans="1:6">
      <c r="A235" s="17">
        <v>232</v>
      </c>
      <c r="B235" s="14" t="s">
        <v>256</v>
      </c>
      <c r="C235" s="14"/>
      <c r="D235" s="17">
        <v>6500</v>
      </c>
      <c r="E235" s="17"/>
      <c r="F235" s="17">
        <f t="shared" si="5"/>
        <v>6500</v>
      </c>
    </row>
    <row r="236" customHeight="1" spans="1:6">
      <c r="A236" s="17">
        <v>233</v>
      </c>
      <c r="B236" s="14" t="s">
        <v>257</v>
      </c>
      <c r="C236" s="14"/>
      <c r="D236" s="17">
        <v>10403.55</v>
      </c>
      <c r="E236" s="17"/>
      <c r="F236" s="17">
        <f t="shared" si="5"/>
        <v>10403.55</v>
      </c>
    </row>
    <row r="237" customHeight="1" spans="1:6">
      <c r="A237" s="17">
        <v>234</v>
      </c>
      <c r="B237" s="14" t="s">
        <v>258</v>
      </c>
      <c r="C237" s="14"/>
      <c r="D237" s="17">
        <v>41360</v>
      </c>
      <c r="E237" s="17"/>
      <c r="F237" s="17">
        <f t="shared" si="5"/>
        <v>41360</v>
      </c>
    </row>
    <row r="238" customHeight="1" spans="1:6">
      <c r="A238" s="17">
        <v>235</v>
      </c>
      <c r="B238" s="14" t="s">
        <v>259</v>
      </c>
      <c r="C238" s="14"/>
      <c r="D238" s="17">
        <v>4300</v>
      </c>
      <c r="E238" s="17"/>
      <c r="F238" s="17">
        <f t="shared" si="5"/>
        <v>4300</v>
      </c>
    </row>
    <row r="239" customHeight="1" spans="1:6">
      <c r="A239" s="17">
        <v>236</v>
      </c>
      <c r="B239" s="14" t="s">
        <v>260</v>
      </c>
      <c r="C239" s="14"/>
      <c r="D239" s="17">
        <v>1800</v>
      </c>
      <c r="E239" s="17"/>
      <c r="F239" s="17">
        <f t="shared" si="5"/>
        <v>1800</v>
      </c>
    </row>
    <row r="240" customHeight="1" spans="1:6">
      <c r="A240" s="17">
        <v>237</v>
      </c>
      <c r="B240" s="14" t="s">
        <v>261</v>
      </c>
      <c r="C240" s="14"/>
      <c r="D240" s="17">
        <v>1300</v>
      </c>
      <c r="E240" s="17"/>
      <c r="F240" s="17">
        <f t="shared" si="5"/>
        <v>1300</v>
      </c>
    </row>
    <row r="241" customHeight="1" spans="1:6">
      <c r="A241" s="17">
        <v>238</v>
      </c>
      <c r="B241" s="14" t="s">
        <v>262</v>
      </c>
      <c r="C241" s="14"/>
      <c r="D241" s="17">
        <v>1200</v>
      </c>
      <c r="E241" s="17"/>
      <c r="F241" s="17">
        <f t="shared" si="5"/>
        <v>1200</v>
      </c>
    </row>
    <row r="242" customHeight="1" spans="1:6">
      <c r="A242" s="17">
        <v>239</v>
      </c>
      <c r="B242" s="14" t="s">
        <v>263</v>
      </c>
      <c r="C242" s="14"/>
      <c r="D242" s="17">
        <v>60</v>
      </c>
      <c r="E242" s="17"/>
      <c r="F242" s="17">
        <f t="shared" si="5"/>
        <v>60</v>
      </c>
    </row>
    <row r="243" customHeight="1" spans="1:6">
      <c r="A243" s="17">
        <v>240</v>
      </c>
      <c r="B243" s="14" t="s">
        <v>264</v>
      </c>
      <c r="C243" s="14"/>
      <c r="D243" s="17">
        <v>51557</v>
      </c>
      <c r="E243" s="17"/>
      <c r="F243" s="17">
        <f t="shared" si="5"/>
        <v>51557</v>
      </c>
    </row>
    <row r="244" customHeight="1" spans="1:6">
      <c r="A244" s="17">
        <v>241</v>
      </c>
      <c r="B244" s="14" t="s">
        <v>265</v>
      </c>
      <c r="C244" s="14"/>
      <c r="D244" s="17">
        <v>32757.6</v>
      </c>
      <c r="E244" s="17"/>
      <c r="F244" s="17">
        <f t="shared" si="5"/>
        <v>32757.6</v>
      </c>
    </row>
    <row r="245" customHeight="1" spans="1:6">
      <c r="A245" s="17">
        <v>242</v>
      </c>
      <c r="B245" s="14" t="s">
        <v>266</v>
      </c>
      <c r="C245" s="14"/>
      <c r="D245" s="17">
        <v>26436.1</v>
      </c>
      <c r="E245" s="17"/>
      <c r="F245" s="17">
        <f t="shared" si="5"/>
        <v>26436.1</v>
      </c>
    </row>
    <row r="246" customHeight="1" spans="1:6">
      <c r="A246" s="17">
        <v>243</v>
      </c>
      <c r="B246" s="14" t="s">
        <v>267</v>
      </c>
      <c r="C246" s="14"/>
      <c r="D246" s="17">
        <v>17901.79</v>
      </c>
      <c r="E246" s="17"/>
      <c r="F246" s="17">
        <f t="shared" si="5"/>
        <v>17901.79</v>
      </c>
    </row>
    <row r="247" customHeight="1" spans="1:6">
      <c r="A247" s="17">
        <v>244</v>
      </c>
      <c r="B247" s="14" t="s">
        <v>268</v>
      </c>
      <c r="C247" s="14"/>
      <c r="D247" s="17">
        <v>13137</v>
      </c>
      <c r="E247" s="17"/>
      <c r="F247" s="17">
        <f t="shared" si="5"/>
        <v>13137</v>
      </c>
    </row>
    <row r="248" customHeight="1" spans="1:6">
      <c r="A248" s="17">
        <v>245</v>
      </c>
      <c r="B248" s="14" t="s">
        <v>269</v>
      </c>
      <c r="C248" s="14"/>
      <c r="D248" s="17">
        <v>11328.88</v>
      </c>
      <c r="E248" s="17"/>
      <c r="F248" s="17">
        <f t="shared" si="5"/>
        <v>11328.88</v>
      </c>
    </row>
    <row r="249" customHeight="1" spans="1:6">
      <c r="A249" s="17">
        <v>246</v>
      </c>
      <c r="B249" s="14" t="s">
        <v>270</v>
      </c>
      <c r="C249" s="14"/>
      <c r="D249" s="17">
        <v>11257.57</v>
      </c>
      <c r="E249" s="17"/>
      <c r="F249" s="17">
        <f t="shared" si="5"/>
        <v>11257.57</v>
      </c>
    </row>
    <row r="250" customHeight="1" spans="1:6">
      <c r="A250" s="17">
        <v>247</v>
      </c>
      <c r="B250" s="14" t="s">
        <v>271</v>
      </c>
      <c r="C250" s="14"/>
      <c r="D250" s="17">
        <v>10410</v>
      </c>
      <c r="E250" s="17"/>
      <c r="F250" s="17">
        <f t="shared" si="5"/>
        <v>10410</v>
      </c>
    </row>
    <row r="251" customHeight="1" spans="1:6">
      <c r="A251" s="17">
        <v>248</v>
      </c>
      <c r="B251" s="14" t="s">
        <v>272</v>
      </c>
      <c r="C251" s="14"/>
      <c r="D251" s="17">
        <v>8000</v>
      </c>
      <c r="E251" s="17"/>
      <c r="F251" s="17">
        <f t="shared" si="5"/>
        <v>8000</v>
      </c>
    </row>
    <row r="252" customHeight="1" spans="1:6">
      <c r="A252" s="17">
        <v>249</v>
      </c>
      <c r="B252" s="14" t="s">
        <v>273</v>
      </c>
      <c r="C252" s="14"/>
      <c r="D252" s="17">
        <v>6890</v>
      </c>
      <c r="E252" s="17">
        <v>1000</v>
      </c>
      <c r="F252" s="17">
        <f t="shared" si="5"/>
        <v>7890</v>
      </c>
    </row>
    <row r="253" customHeight="1" spans="1:6">
      <c r="A253" s="17">
        <v>250</v>
      </c>
      <c r="B253" s="14" t="s">
        <v>274</v>
      </c>
      <c r="C253" s="14"/>
      <c r="D253" s="17">
        <v>6600</v>
      </c>
      <c r="E253" s="17"/>
      <c r="F253" s="17">
        <f t="shared" si="5"/>
        <v>6600</v>
      </c>
    </row>
    <row r="254" customHeight="1" spans="1:6">
      <c r="A254" s="17">
        <v>251</v>
      </c>
      <c r="B254" s="14" t="s">
        <v>275</v>
      </c>
      <c r="C254" s="14"/>
      <c r="D254" s="17">
        <v>4646.99</v>
      </c>
      <c r="E254" s="17"/>
      <c r="F254" s="17">
        <f t="shared" si="5"/>
        <v>4646.99</v>
      </c>
    </row>
    <row r="255" customHeight="1" spans="1:6">
      <c r="A255" s="17">
        <v>252</v>
      </c>
      <c r="B255" s="14" t="s">
        <v>276</v>
      </c>
      <c r="C255" s="14"/>
      <c r="D255" s="17">
        <v>2701</v>
      </c>
      <c r="E255" s="17"/>
      <c r="F255" s="17">
        <f t="shared" si="5"/>
        <v>2701</v>
      </c>
    </row>
    <row r="256" customHeight="1" spans="1:6">
      <c r="A256" s="17">
        <v>253</v>
      </c>
      <c r="B256" s="14" t="s">
        <v>277</v>
      </c>
      <c r="C256" s="14"/>
      <c r="D256" s="17">
        <v>2520</v>
      </c>
      <c r="E256" s="17"/>
      <c r="F256" s="17">
        <f t="shared" si="5"/>
        <v>2520</v>
      </c>
    </row>
    <row r="257" customHeight="1" spans="1:6">
      <c r="A257" s="17">
        <v>254</v>
      </c>
      <c r="B257" s="14" t="s">
        <v>278</v>
      </c>
      <c r="C257" s="14"/>
      <c r="D257" s="17">
        <v>2228.08</v>
      </c>
      <c r="E257" s="17"/>
      <c r="F257" s="17">
        <f t="shared" si="5"/>
        <v>2228.08</v>
      </c>
    </row>
    <row r="258" customHeight="1" spans="1:6">
      <c r="A258" s="17">
        <v>255</v>
      </c>
      <c r="B258" s="14" t="s">
        <v>279</v>
      </c>
      <c r="C258" s="14"/>
      <c r="D258" s="17">
        <v>1688</v>
      </c>
      <c r="E258" s="17"/>
      <c r="F258" s="17">
        <f t="shared" si="5"/>
        <v>1688</v>
      </c>
    </row>
    <row r="259" customHeight="1" spans="1:6">
      <c r="A259" s="17">
        <v>256</v>
      </c>
      <c r="B259" s="14" t="s">
        <v>280</v>
      </c>
      <c r="C259" s="14"/>
      <c r="D259" s="17">
        <v>1390</v>
      </c>
      <c r="E259" s="17"/>
      <c r="F259" s="17">
        <f t="shared" si="5"/>
        <v>1390</v>
      </c>
    </row>
    <row r="260" customHeight="1" spans="1:6">
      <c r="A260" s="17">
        <v>257</v>
      </c>
      <c r="B260" s="14" t="s">
        <v>281</v>
      </c>
      <c r="C260" s="14"/>
      <c r="D260" s="17">
        <v>1241.99</v>
      </c>
      <c r="E260" s="17"/>
      <c r="F260" s="17">
        <f t="shared" si="5"/>
        <v>1241.99</v>
      </c>
    </row>
    <row r="261" customHeight="1" spans="1:6">
      <c r="A261" s="17">
        <v>258</v>
      </c>
      <c r="B261" s="14" t="s">
        <v>282</v>
      </c>
      <c r="C261" s="14"/>
      <c r="D261" s="17">
        <v>1091</v>
      </c>
      <c r="E261" s="17"/>
      <c r="F261" s="17">
        <f t="shared" si="5"/>
        <v>1091</v>
      </c>
    </row>
    <row r="262" customHeight="1" spans="1:6">
      <c r="A262" s="17">
        <v>259</v>
      </c>
      <c r="B262" s="14" t="s">
        <v>283</v>
      </c>
      <c r="C262" s="14"/>
      <c r="D262" s="17">
        <v>700</v>
      </c>
      <c r="E262" s="17"/>
      <c r="F262" s="17">
        <f t="shared" si="5"/>
        <v>700</v>
      </c>
    </row>
    <row r="263" customHeight="1" spans="1:6">
      <c r="A263" s="17">
        <v>260</v>
      </c>
      <c r="B263" s="14" t="s">
        <v>284</v>
      </c>
      <c r="C263" s="14"/>
      <c r="D263" s="17">
        <v>653.99</v>
      </c>
      <c r="E263" s="17"/>
      <c r="F263" s="17">
        <f t="shared" si="5"/>
        <v>653.99</v>
      </c>
    </row>
    <row r="264" customHeight="1" spans="1:6">
      <c r="A264" s="17">
        <v>261</v>
      </c>
      <c r="B264" s="14" t="s">
        <v>285</v>
      </c>
      <c r="C264" s="14"/>
      <c r="D264" s="17">
        <v>500</v>
      </c>
      <c r="E264" s="17"/>
      <c r="F264" s="17">
        <f t="shared" si="5"/>
        <v>500</v>
      </c>
    </row>
    <row r="265" customHeight="1" spans="1:6">
      <c r="A265" s="17">
        <v>262</v>
      </c>
      <c r="B265" s="14" t="s">
        <v>286</v>
      </c>
      <c r="C265" s="14"/>
      <c r="D265" s="17">
        <v>266</v>
      </c>
      <c r="E265" s="17"/>
      <c r="F265" s="17">
        <f t="shared" si="5"/>
        <v>266</v>
      </c>
    </row>
    <row r="266" customHeight="1" spans="1:6">
      <c r="A266" s="17">
        <v>263</v>
      </c>
      <c r="B266" s="14" t="s">
        <v>287</v>
      </c>
      <c r="C266" s="14"/>
      <c r="D266" s="17">
        <v>210</v>
      </c>
      <c r="E266" s="17"/>
      <c r="F266" s="17">
        <f t="shared" si="5"/>
        <v>210</v>
      </c>
    </row>
    <row r="267" customHeight="1" spans="1:6">
      <c r="A267" s="17">
        <v>264</v>
      </c>
      <c r="B267" s="14" t="s">
        <v>288</v>
      </c>
      <c r="C267" s="14"/>
      <c r="D267" s="17">
        <v>180</v>
      </c>
      <c r="E267" s="17"/>
      <c r="F267" s="17">
        <f t="shared" si="5"/>
        <v>180</v>
      </c>
    </row>
    <row r="268" customHeight="1" spans="1:6">
      <c r="A268" s="17">
        <v>265</v>
      </c>
      <c r="B268" s="14" t="s">
        <v>289</v>
      </c>
      <c r="C268" s="14"/>
      <c r="D268" s="17">
        <v>120</v>
      </c>
      <c r="E268" s="17"/>
      <c r="F268" s="17">
        <f t="shared" si="5"/>
        <v>120</v>
      </c>
    </row>
    <row r="269" customHeight="1" spans="1:6">
      <c r="A269" s="17">
        <v>266</v>
      </c>
      <c r="B269" s="14" t="s">
        <v>290</v>
      </c>
      <c r="C269" s="14"/>
      <c r="D269" s="17">
        <v>20</v>
      </c>
      <c r="E269" s="17"/>
      <c r="F269" s="17">
        <f t="shared" si="5"/>
        <v>20</v>
      </c>
    </row>
    <row r="270" customHeight="1" spans="1:6">
      <c r="A270" s="17">
        <v>267</v>
      </c>
      <c r="B270" s="14" t="s">
        <v>291</v>
      </c>
      <c r="C270" s="14"/>
      <c r="D270" s="17">
        <v>317</v>
      </c>
      <c r="E270" s="17"/>
      <c r="F270" s="17">
        <f t="shared" si="5"/>
        <v>317</v>
      </c>
    </row>
    <row r="271" customHeight="1" spans="1:6">
      <c r="A271" s="17">
        <v>268</v>
      </c>
      <c r="B271" s="14" t="s">
        <v>292</v>
      </c>
      <c r="C271" s="14"/>
      <c r="D271" s="17">
        <v>300</v>
      </c>
      <c r="E271" s="17"/>
      <c r="F271" s="17">
        <f>SUM(D271:E271)</f>
        <v>300</v>
      </c>
    </row>
    <row r="272" customHeight="1" spans="1:6">
      <c r="A272" s="17">
        <v>269</v>
      </c>
      <c r="B272" s="14" t="s">
        <v>293</v>
      </c>
      <c r="C272" s="14"/>
      <c r="D272" s="17"/>
      <c r="E272" s="17">
        <v>5000</v>
      </c>
      <c r="F272" s="17">
        <f>SUM(E272:E272)</f>
        <v>5000</v>
      </c>
    </row>
    <row r="273" customHeight="1" spans="1:6">
      <c r="A273" s="17">
        <v>270</v>
      </c>
      <c r="B273" s="14" t="s">
        <v>294</v>
      </c>
      <c r="C273" s="14"/>
      <c r="D273" s="17"/>
      <c r="E273" s="17">
        <v>5000</v>
      </c>
      <c r="F273" s="17">
        <f>SUM(E273:E273)</f>
        <v>5000</v>
      </c>
    </row>
    <row r="274" customHeight="1" spans="1:6">
      <c r="A274" s="17">
        <v>271</v>
      </c>
      <c r="B274" s="14" t="s">
        <v>295</v>
      </c>
      <c r="C274" s="14"/>
      <c r="D274" s="17">
        <v>5000</v>
      </c>
      <c r="E274" s="17"/>
      <c r="F274" s="17">
        <v>5000</v>
      </c>
    </row>
    <row r="275" customHeight="1" spans="1:6">
      <c r="A275" s="17">
        <v>272</v>
      </c>
      <c r="B275" s="14" t="s">
        <v>296</v>
      </c>
      <c r="C275" s="14"/>
      <c r="D275" s="17">
        <v>1100</v>
      </c>
      <c r="E275" s="17"/>
      <c r="F275" s="17">
        <v>1100</v>
      </c>
    </row>
    <row r="276" customHeight="1" spans="1:6">
      <c r="A276" s="17">
        <v>273</v>
      </c>
      <c r="B276" s="14" t="s">
        <v>297</v>
      </c>
      <c r="C276" s="14"/>
      <c r="D276" s="17">
        <v>11492</v>
      </c>
      <c r="E276" s="17"/>
      <c r="F276" s="17">
        <v>11492</v>
      </c>
    </row>
    <row r="277" customHeight="1" spans="1:6">
      <c r="A277" s="17">
        <v>274</v>
      </c>
      <c r="B277" s="14" t="s">
        <v>298</v>
      </c>
      <c r="C277" s="14"/>
      <c r="D277" s="17">
        <v>800</v>
      </c>
      <c r="E277" s="17"/>
      <c r="F277" s="17">
        <v>800</v>
      </c>
    </row>
    <row r="278" customHeight="1" spans="1:6">
      <c r="A278" s="17">
        <v>275</v>
      </c>
      <c r="B278" s="14" t="s">
        <v>299</v>
      </c>
      <c r="C278" s="14"/>
      <c r="D278" s="17">
        <v>1200</v>
      </c>
      <c r="E278" s="17"/>
      <c r="F278" s="17">
        <v>1200</v>
      </c>
    </row>
    <row r="279" customHeight="1" spans="1:6">
      <c r="A279" s="17">
        <v>276</v>
      </c>
      <c r="B279" s="14" t="s">
        <v>300</v>
      </c>
      <c r="C279" s="14"/>
      <c r="D279" s="17">
        <v>200</v>
      </c>
      <c r="E279" s="17"/>
      <c r="F279" s="17">
        <v>200</v>
      </c>
    </row>
    <row r="280" customHeight="1" spans="1:6">
      <c r="A280" s="17">
        <v>277</v>
      </c>
      <c r="B280" s="14" t="s">
        <v>301</v>
      </c>
      <c r="C280" s="14"/>
      <c r="D280" s="17">
        <v>350</v>
      </c>
      <c r="E280" s="17"/>
      <c r="F280" s="17">
        <v>350</v>
      </c>
    </row>
    <row r="281" customHeight="1" spans="1:6">
      <c r="A281" s="17">
        <v>278</v>
      </c>
      <c r="B281" s="14" t="s">
        <v>302</v>
      </c>
      <c r="C281" s="14"/>
      <c r="D281" s="17">
        <v>800</v>
      </c>
      <c r="E281" s="17"/>
      <c r="F281" s="17">
        <v>800</v>
      </c>
    </row>
    <row r="282" customHeight="1" spans="1:6">
      <c r="A282" s="17">
        <v>279</v>
      </c>
      <c r="B282" s="14" t="s">
        <v>303</v>
      </c>
      <c r="C282" s="14"/>
      <c r="D282" s="17">
        <v>1100</v>
      </c>
      <c r="E282" s="17"/>
      <c r="F282" s="17">
        <v>1100</v>
      </c>
    </row>
    <row r="283" customHeight="1" spans="1:6">
      <c r="A283" s="17">
        <v>280</v>
      </c>
      <c r="B283" s="14" t="s">
        <v>304</v>
      </c>
      <c r="C283" s="14"/>
      <c r="D283" s="17">
        <v>200</v>
      </c>
      <c r="E283" s="17"/>
      <c r="F283" s="17">
        <v>200</v>
      </c>
    </row>
    <row r="284" customHeight="1" spans="1:6">
      <c r="A284" s="17">
        <v>281</v>
      </c>
      <c r="B284" s="14" t="s">
        <v>305</v>
      </c>
      <c r="C284" s="14"/>
      <c r="D284" s="17">
        <v>1500</v>
      </c>
      <c r="E284" s="17"/>
      <c r="F284" s="17">
        <v>1500</v>
      </c>
    </row>
    <row r="285" customHeight="1" spans="1:6">
      <c r="A285" s="17">
        <v>282</v>
      </c>
      <c r="B285" s="14" t="s">
        <v>306</v>
      </c>
      <c r="C285" s="14"/>
      <c r="D285" s="17">
        <v>1100</v>
      </c>
      <c r="E285" s="17"/>
      <c r="F285" s="17">
        <v>1100</v>
      </c>
    </row>
    <row r="286" customHeight="1" spans="1:6">
      <c r="A286" s="17">
        <v>283</v>
      </c>
      <c r="B286" s="14" t="s">
        <v>307</v>
      </c>
      <c r="C286" s="14"/>
      <c r="D286" s="17">
        <v>500</v>
      </c>
      <c r="E286" s="17"/>
      <c r="F286" s="17">
        <v>500</v>
      </c>
    </row>
    <row r="287" customHeight="1" spans="1:6">
      <c r="A287" s="17">
        <v>284</v>
      </c>
      <c r="B287" s="14" t="s">
        <v>308</v>
      </c>
      <c r="C287" s="14"/>
      <c r="D287" s="17">
        <v>2400</v>
      </c>
      <c r="E287" s="17"/>
      <c r="F287" s="17">
        <v>2400</v>
      </c>
    </row>
    <row r="288" customHeight="1" spans="1:6">
      <c r="A288" s="17">
        <v>285</v>
      </c>
      <c r="B288" s="14" t="s">
        <v>309</v>
      </c>
      <c r="C288" s="14"/>
      <c r="D288" s="17">
        <v>2000</v>
      </c>
      <c r="E288" s="17"/>
      <c r="F288" s="17">
        <v>2000</v>
      </c>
    </row>
    <row r="289" customHeight="1" spans="1:6">
      <c r="A289" s="17">
        <v>286</v>
      </c>
      <c r="B289" s="14" t="s">
        <v>310</v>
      </c>
      <c r="C289" s="14"/>
      <c r="D289" s="17">
        <v>400</v>
      </c>
      <c r="E289" s="17"/>
      <c r="F289" s="17">
        <v>400</v>
      </c>
    </row>
    <row r="290" customHeight="1" spans="1:6">
      <c r="A290" s="17">
        <v>287</v>
      </c>
      <c r="B290" s="14" t="s">
        <v>311</v>
      </c>
      <c r="C290" s="14"/>
      <c r="D290" s="17">
        <v>400</v>
      </c>
      <c r="E290" s="17"/>
      <c r="F290" s="17">
        <v>400</v>
      </c>
    </row>
    <row r="291" customHeight="1" spans="1:6">
      <c r="A291" s="17">
        <v>288</v>
      </c>
      <c r="B291" s="14" t="s">
        <v>312</v>
      </c>
      <c r="C291" s="14"/>
      <c r="D291" s="17">
        <v>800</v>
      </c>
      <c r="E291" s="17"/>
      <c r="F291" s="17">
        <v>800</v>
      </c>
    </row>
    <row r="292" customHeight="1" spans="1:6">
      <c r="A292" s="17">
        <v>289</v>
      </c>
      <c r="B292" s="14" t="s">
        <v>313</v>
      </c>
      <c r="C292" s="14"/>
      <c r="D292" s="17">
        <v>5700</v>
      </c>
      <c r="E292" s="17"/>
      <c r="F292" s="17">
        <v>5700</v>
      </c>
    </row>
    <row r="293" customHeight="1" spans="1:6">
      <c r="A293" s="17">
        <v>290</v>
      </c>
      <c r="B293" s="14" t="s">
        <v>314</v>
      </c>
      <c r="C293" s="14"/>
      <c r="D293" s="17">
        <v>200</v>
      </c>
      <c r="E293" s="17"/>
      <c r="F293" s="17">
        <v>200</v>
      </c>
    </row>
    <row r="294" customHeight="1" spans="1:6">
      <c r="A294" s="17">
        <v>291</v>
      </c>
      <c r="B294" s="14" t="s">
        <v>315</v>
      </c>
      <c r="C294" s="14"/>
      <c r="D294" s="17">
        <v>20</v>
      </c>
      <c r="E294" s="17"/>
      <c r="F294" s="17">
        <v>20</v>
      </c>
    </row>
    <row r="295" customHeight="1" spans="1:6">
      <c r="A295" s="17">
        <v>292</v>
      </c>
      <c r="B295" s="14" t="s">
        <v>316</v>
      </c>
      <c r="C295" s="14"/>
      <c r="D295" s="17">
        <v>900</v>
      </c>
      <c r="E295" s="17"/>
      <c r="F295" s="17">
        <v>900</v>
      </c>
    </row>
    <row r="296" customHeight="1" spans="1:6">
      <c r="A296" s="17">
        <v>293</v>
      </c>
      <c r="B296" s="14" t="s">
        <v>317</v>
      </c>
      <c r="C296" s="14"/>
      <c r="D296" s="17">
        <v>400</v>
      </c>
      <c r="E296" s="17">
        <v>2000</v>
      </c>
      <c r="F296" s="17">
        <v>2400</v>
      </c>
    </row>
    <row r="297" customHeight="1" spans="1:6">
      <c r="A297" s="17">
        <v>294</v>
      </c>
      <c r="B297" s="14" t="s">
        <v>318</v>
      </c>
      <c r="C297" s="14"/>
      <c r="D297" s="17">
        <v>10610</v>
      </c>
      <c r="E297" s="17"/>
      <c r="F297" s="17">
        <v>10610</v>
      </c>
    </row>
    <row r="298" customHeight="1" spans="1:6">
      <c r="A298" s="17">
        <v>295</v>
      </c>
      <c r="B298" s="14" t="s">
        <v>319</v>
      </c>
      <c r="C298" s="14"/>
      <c r="D298" s="17">
        <v>3200</v>
      </c>
      <c r="E298" s="17"/>
      <c r="F298" s="17">
        <v>3200</v>
      </c>
    </row>
    <row r="299" customHeight="1" spans="1:6">
      <c r="A299" s="17">
        <v>296</v>
      </c>
      <c r="B299" s="14" t="s">
        <v>320</v>
      </c>
      <c r="C299" s="14"/>
      <c r="D299" s="17">
        <v>2011</v>
      </c>
      <c r="E299" s="17"/>
      <c r="F299" s="17">
        <v>2011</v>
      </c>
    </row>
    <row r="300" customHeight="1" spans="1:6">
      <c r="A300" s="17">
        <v>297</v>
      </c>
      <c r="B300" s="14" t="s">
        <v>321</v>
      </c>
      <c r="C300" s="14"/>
      <c r="D300" s="17">
        <v>4300</v>
      </c>
      <c r="E300" s="17"/>
      <c r="F300" s="17">
        <v>4300</v>
      </c>
    </row>
    <row r="301" customHeight="1" spans="1:6">
      <c r="A301" s="17">
        <v>298</v>
      </c>
      <c r="B301" s="14" t="s">
        <v>322</v>
      </c>
      <c r="C301" s="14"/>
      <c r="D301" s="17">
        <v>1600</v>
      </c>
      <c r="E301" s="17"/>
      <c r="F301" s="17">
        <v>1600</v>
      </c>
    </row>
    <row r="302" customHeight="1" spans="1:6">
      <c r="A302" s="17">
        <v>299</v>
      </c>
      <c r="B302" s="14" t="s">
        <v>323</v>
      </c>
      <c r="C302" s="14"/>
      <c r="D302" s="17">
        <v>3000</v>
      </c>
      <c r="E302" s="17"/>
      <c r="F302" s="17">
        <v>3000</v>
      </c>
    </row>
    <row r="303" customHeight="1" spans="1:6">
      <c r="A303" s="17">
        <v>300</v>
      </c>
      <c r="B303" s="14" t="s">
        <v>324</v>
      </c>
      <c r="C303" s="14"/>
      <c r="D303" s="17">
        <v>100</v>
      </c>
      <c r="E303" s="17"/>
      <c r="F303" s="17">
        <v>100</v>
      </c>
    </row>
    <row r="304" customHeight="1" spans="1:6">
      <c r="A304" s="17">
        <v>301</v>
      </c>
      <c r="B304" s="14" t="s">
        <v>325</v>
      </c>
      <c r="C304" s="14"/>
      <c r="D304" s="17">
        <v>3220</v>
      </c>
      <c r="E304" s="17"/>
      <c r="F304" s="17">
        <v>3220</v>
      </c>
    </row>
    <row r="305" customHeight="1" spans="1:6">
      <c r="A305" s="17">
        <v>302</v>
      </c>
      <c r="B305" s="14" t="s">
        <v>326</v>
      </c>
      <c r="C305" s="14"/>
      <c r="D305" s="17">
        <v>400</v>
      </c>
      <c r="E305" s="17"/>
      <c r="F305" s="17">
        <v>400</v>
      </c>
    </row>
    <row r="306" customHeight="1" spans="1:6">
      <c r="A306" s="17">
        <v>303</v>
      </c>
      <c r="B306" s="14" t="s">
        <v>327</v>
      </c>
      <c r="C306" s="14"/>
      <c r="D306" s="17">
        <v>5000</v>
      </c>
      <c r="E306" s="17"/>
      <c r="F306" s="17">
        <v>5000</v>
      </c>
    </row>
    <row r="307" customHeight="1" spans="1:6">
      <c r="A307" s="17">
        <v>304</v>
      </c>
      <c r="B307" s="14" t="s">
        <v>328</v>
      </c>
      <c r="C307" s="14"/>
      <c r="D307" s="17">
        <v>100</v>
      </c>
      <c r="E307" s="17"/>
      <c r="F307" s="17">
        <v>100</v>
      </c>
    </row>
    <row r="308" customHeight="1" spans="1:6">
      <c r="A308" s="17">
        <v>305</v>
      </c>
      <c r="B308" s="14" t="s">
        <v>329</v>
      </c>
      <c r="C308" s="14"/>
      <c r="D308" s="17">
        <v>500</v>
      </c>
      <c r="E308" s="17"/>
      <c r="F308" s="17">
        <v>500</v>
      </c>
    </row>
    <row r="309" customHeight="1" spans="1:6">
      <c r="A309" s="17">
        <v>306</v>
      </c>
      <c r="B309" s="14" t="s">
        <v>330</v>
      </c>
      <c r="C309" s="14"/>
      <c r="D309" s="17">
        <v>6201</v>
      </c>
      <c r="E309" s="17"/>
      <c r="F309" s="17">
        <v>6201</v>
      </c>
    </row>
    <row r="310" customHeight="1" spans="1:6">
      <c r="A310" s="17">
        <v>307</v>
      </c>
      <c r="B310" s="14" t="s">
        <v>331</v>
      </c>
      <c r="C310" s="14"/>
      <c r="D310" s="17">
        <v>4500</v>
      </c>
      <c r="E310" s="17"/>
      <c r="F310" s="17">
        <v>4500</v>
      </c>
    </row>
    <row r="311" customHeight="1" spans="1:6">
      <c r="A311" s="17">
        <v>308</v>
      </c>
      <c r="B311" s="14" t="s">
        <v>332</v>
      </c>
      <c r="C311" s="14"/>
      <c r="D311" s="17">
        <v>7700</v>
      </c>
      <c r="E311" s="17"/>
      <c r="F311" s="17">
        <v>7700</v>
      </c>
    </row>
    <row r="312" customHeight="1" spans="1:6">
      <c r="A312" s="17">
        <v>309</v>
      </c>
      <c r="B312" s="14" t="s">
        <v>333</v>
      </c>
      <c r="C312" s="14"/>
      <c r="D312" s="17">
        <v>1000</v>
      </c>
      <c r="E312" s="17"/>
      <c r="F312" s="17">
        <v>1000</v>
      </c>
    </row>
    <row r="313" customHeight="1" spans="1:6">
      <c r="A313" s="17">
        <v>310</v>
      </c>
      <c r="B313" s="14" t="s">
        <v>334</v>
      </c>
      <c r="C313" s="14"/>
      <c r="D313" s="17">
        <v>300</v>
      </c>
      <c r="E313" s="17"/>
      <c r="F313" s="17">
        <v>300</v>
      </c>
    </row>
    <row r="314" customHeight="1" spans="1:6">
      <c r="A314" s="17">
        <v>311</v>
      </c>
      <c r="B314" s="14" t="s">
        <v>335</v>
      </c>
      <c r="C314" s="14"/>
      <c r="D314" s="17">
        <v>2400</v>
      </c>
      <c r="E314" s="17"/>
      <c r="F314" s="17">
        <v>2400</v>
      </c>
    </row>
    <row r="315" customHeight="1" spans="1:6">
      <c r="A315" s="17">
        <v>312</v>
      </c>
      <c r="B315" s="14" t="s">
        <v>336</v>
      </c>
      <c r="C315" s="14"/>
      <c r="D315" s="17">
        <v>200</v>
      </c>
      <c r="E315" s="17"/>
      <c r="F315" s="17">
        <v>200</v>
      </c>
    </row>
    <row r="316" customHeight="1" spans="1:6">
      <c r="A316" s="17">
        <v>313</v>
      </c>
      <c r="B316" s="14" t="s">
        <v>337</v>
      </c>
      <c r="C316" s="14"/>
      <c r="D316" s="17">
        <v>9800</v>
      </c>
      <c r="E316" s="17"/>
      <c r="F316" s="17">
        <v>9800</v>
      </c>
    </row>
    <row r="317" customHeight="1" spans="1:6">
      <c r="A317" s="17">
        <v>314</v>
      </c>
      <c r="B317" s="14" t="s">
        <v>338</v>
      </c>
      <c r="C317" s="14"/>
      <c r="D317" s="17">
        <v>1000</v>
      </c>
      <c r="E317" s="17"/>
      <c r="F317" s="17">
        <v>1000</v>
      </c>
    </row>
    <row r="318" customHeight="1" spans="1:6">
      <c r="A318" s="17">
        <v>315</v>
      </c>
      <c r="B318" s="14" t="s">
        <v>339</v>
      </c>
      <c r="C318" s="14"/>
      <c r="D318" s="17">
        <v>50</v>
      </c>
      <c r="E318" s="17"/>
      <c r="F318" s="17">
        <v>50</v>
      </c>
    </row>
    <row r="319" customHeight="1" spans="1:6">
      <c r="A319" s="17">
        <v>316</v>
      </c>
      <c r="B319" s="14" t="s">
        <v>340</v>
      </c>
      <c r="C319" s="14"/>
      <c r="D319" s="17">
        <v>800</v>
      </c>
      <c r="E319" s="17"/>
      <c r="F319" s="17">
        <v>800</v>
      </c>
    </row>
    <row r="320" customHeight="1" spans="1:6">
      <c r="A320" s="17">
        <v>317</v>
      </c>
      <c r="B320" s="14" t="s">
        <v>341</v>
      </c>
      <c r="C320" s="14"/>
      <c r="D320" s="17">
        <v>2600</v>
      </c>
      <c r="E320" s="17"/>
      <c r="F320" s="17">
        <v>2600</v>
      </c>
    </row>
    <row r="321" customHeight="1" spans="1:6">
      <c r="A321" s="17">
        <v>318</v>
      </c>
      <c r="B321" s="14" t="s">
        <v>342</v>
      </c>
      <c r="C321" s="14"/>
      <c r="D321" s="17">
        <v>2000</v>
      </c>
      <c r="E321" s="17"/>
      <c r="F321" s="17">
        <v>2000</v>
      </c>
    </row>
    <row r="322" customHeight="1" spans="1:6">
      <c r="A322" s="17">
        <v>319</v>
      </c>
      <c r="B322" s="14" t="s">
        <v>343</v>
      </c>
      <c r="C322" s="14"/>
      <c r="D322" s="17">
        <v>1510</v>
      </c>
      <c r="E322" s="17"/>
      <c r="F322" s="17">
        <v>1510</v>
      </c>
    </row>
    <row r="323" customHeight="1" spans="1:6">
      <c r="A323" s="17">
        <v>320</v>
      </c>
      <c r="B323" s="14" t="s">
        <v>344</v>
      </c>
      <c r="C323" s="14"/>
      <c r="D323" s="17">
        <v>1300</v>
      </c>
      <c r="E323" s="17"/>
      <c r="F323" s="17">
        <v>1300</v>
      </c>
    </row>
    <row r="324" customHeight="1" spans="1:6">
      <c r="A324" s="17">
        <v>321</v>
      </c>
      <c r="B324" s="14" t="s">
        <v>345</v>
      </c>
      <c r="C324" s="14"/>
      <c r="D324" s="17">
        <v>800</v>
      </c>
      <c r="E324" s="17"/>
      <c r="F324" s="17">
        <v>800</v>
      </c>
    </row>
    <row r="325" customHeight="1" spans="1:6">
      <c r="A325" s="17">
        <v>322</v>
      </c>
      <c r="B325" s="14" t="s">
        <v>346</v>
      </c>
      <c r="C325" s="14"/>
      <c r="D325" s="17">
        <v>600</v>
      </c>
      <c r="E325" s="17"/>
      <c r="F325" s="17">
        <v>600</v>
      </c>
    </row>
    <row r="326" customHeight="1" spans="1:6">
      <c r="A326" s="17">
        <v>323</v>
      </c>
      <c r="B326" s="14" t="s">
        <v>347</v>
      </c>
      <c r="C326" s="14"/>
      <c r="D326" s="17">
        <v>500</v>
      </c>
      <c r="E326" s="17"/>
      <c r="F326" s="17">
        <v>500</v>
      </c>
    </row>
    <row r="327" customHeight="1" spans="1:6">
      <c r="A327" s="17">
        <v>324</v>
      </c>
      <c r="B327" s="14" t="s">
        <v>348</v>
      </c>
      <c r="C327" s="14"/>
      <c r="D327" s="17">
        <v>300</v>
      </c>
      <c r="E327" s="17"/>
      <c r="F327" s="17">
        <v>300</v>
      </c>
    </row>
    <row r="328" customHeight="1" spans="1:6">
      <c r="A328" s="17">
        <v>325</v>
      </c>
      <c r="B328" s="14" t="s">
        <v>349</v>
      </c>
      <c r="C328" s="14"/>
      <c r="D328" s="17">
        <v>100</v>
      </c>
      <c r="E328" s="17"/>
      <c r="F328" s="17">
        <v>100</v>
      </c>
    </row>
    <row r="329" customHeight="1" spans="1:6">
      <c r="A329" s="17">
        <v>326</v>
      </c>
      <c r="B329" s="14" t="s">
        <v>350</v>
      </c>
      <c r="C329" s="14"/>
      <c r="D329" s="17">
        <v>5600</v>
      </c>
      <c r="E329" s="17"/>
      <c r="F329" s="17">
        <v>5600</v>
      </c>
    </row>
    <row r="330" customHeight="1" spans="1:6">
      <c r="A330" s="17">
        <v>327</v>
      </c>
      <c r="B330" s="14" t="s">
        <v>351</v>
      </c>
      <c r="C330" s="14"/>
      <c r="D330" s="17">
        <v>3600.01</v>
      </c>
      <c r="E330" s="17"/>
      <c r="F330" s="17">
        <v>3600.01</v>
      </c>
    </row>
    <row r="331" customHeight="1" spans="1:6">
      <c r="A331" s="17">
        <v>328</v>
      </c>
      <c r="B331" s="14" t="s">
        <v>352</v>
      </c>
      <c r="C331" s="14"/>
      <c r="D331" s="17">
        <v>8400.99</v>
      </c>
      <c r="E331" s="17"/>
      <c r="F331" s="17">
        <v>8400.99</v>
      </c>
    </row>
    <row r="332" customHeight="1" spans="1:6">
      <c r="A332" s="17">
        <v>329</v>
      </c>
      <c r="B332" s="14" t="s">
        <v>353</v>
      </c>
      <c r="C332" s="14"/>
      <c r="D332" s="17">
        <v>19830</v>
      </c>
      <c r="E332" s="17"/>
      <c r="F332" s="17">
        <v>19830</v>
      </c>
    </row>
    <row r="333" customHeight="1" spans="1:6">
      <c r="A333" s="17">
        <v>330</v>
      </c>
      <c r="B333" s="14" t="s">
        <v>354</v>
      </c>
      <c r="C333" s="14"/>
      <c r="D333" s="17">
        <v>3700</v>
      </c>
      <c r="E333" s="17"/>
      <c r="F333" s="17">
        <v>3700</v>
      </c>
    </row>
    <row r="334" customHeight="1" spans="1:6">
      <c r="A334" s="17">
        <v>331</v>
      </c>
      <c r="B334" s="14" t="s">
        <v>355</v>
      </c>
      <c r="C334" s="14"/>
      <c r="D334" s="17">
        <v>3200</v>
      </c>
      <c r="E334" s="17"/>
      <c r="F334" s="17">
        <v>3200</v>
      </c>
    </row>
    <row r="335" customHeight="1" spans="1:6">
      <c r="A335" s="17">
        <v>332</v>
      </c>
      <c r="B335" s="14" t="s">
        <v>356</v>
      </c>
      <c r="C335" s="14"/>
      <c r="D335" s="17">
        <v>16530</v>
      </c>
      <c r="E335" s="17"/>
      <c r="F335" s="17">
        <v>16530</v>
      </c>
    </row>
    <row r="336" customHeight="1" spans="1:6">
      <c r="A336" s="17">
        <v>333</v>
      </c>
      <c r="B336" s="14" t="s">
        <v>357</v>
      </c>
      <c r="C336" s="14"/>
      <c r="D336" s="17">
        <v>4900</v>
      </c>
      <c r="E336" s="17"/>
      <c r="F336" s="17">
        <v>4900</v>
      </c>
    </row>
    <row r="337" customHeight="1" spans="1:6">
      <c r="A337" s="17">
        <v>334</v>
      </c>
      <c r="B337" s="14" t="s">
        <v>358</v>
      </c>
      <c r="C337" s="14"/>
      <c r="D337" s="17">
        <v>1100</v>
      </c>
      <c r="E337" s="17"/>
      <c r="F337" s="17">
        <v>1100</v>
      </c>
    </row>
    <row r="338" customHeight="1" spans="1:6">
      <c r="A338" s="17">
        <v>335</v>
      </c>
      <c r="B338" s="14" t="s">
        <v>359</v>
      </c>
      <c r="C338" s="14"/>
      <c r="D338" s="17">
        <v>2400</v>
      </c>
      <c r="E338" s="17"/>
      <c r="F338" s="17">
        <v>2400</v>
      </c>
    </row>
    <row r="339" customHeight="1" spans="1:6">
      <c r="A339" s="17">
        <v>336</v>
      </c>
      <c r="B339" s="14" t="s">
        <v>360</v>
      </c>
      <c r="C339" s="14"/>
      <c r="D339" s="17">
        <v>4100</v>
      </c>
      <c r="E339" s="17"/>
      <c r="F339" s="17">
        <v>4100</v>
      </c>
    </row>
    <row r="340" customHeight="1" spans="1:6">
      <c r="A340" s="17">
        <v>337</v>
      </c>
      <c r="B340" s="14" t="s">
        <v>361</v>
      </c>
      <c r="C340" s="14"/>
      <c r="D340" s="17">
        <v>2900</v>
      </c>
      <c r="E340" s="17"/>
      <c r="F340" s="17">
        <v>2900</v>
      </c>
    </row>
    <row r="341" customHeight="1" spans="1:6">
      <c r="A341" s="17">
        <v>338</v>
      </c>
      <c r="B341" s="14" t="s">
        <v>362</v>
      </c>
      <c r="C341" s="14"/>
      <c r="D341" s="17">
        <v>1300</v>
      </c>
      <c r="E341" s="17"/>
      <c r="F341" s="17">
        <v>1300</v>
      </c>
    </row>
    <row r="342" customHeight="1" spans="1:6">
      <c r="A342" s="17">
        <v>339</v>
      </c>
      <c r="B342" s="14" t="s">
        <v>363</v>
      </c>
      <c r="C342" s="14"/>
      <c r="D342" s="17">
        <v>20210</v>
      </c>
      <c r="E342" s="17"/>
      <c r="F342" s="17">
        <v>20210</v>
      </c>
    </row>
    <row r="343" customHeight="1" spans="1:6">
      <c r="A343" s="17">
        <v>340</v>
      </c>
      <c r="B343" s="14" t="s">
        <v>364</v>
      </c>
      <c r="C343" s="14"/>
      <c r="D343" s="17">
        <v>4400.01</v>
      </c>
      <c r="E343" s="17"/>
      <c r="F343" s="17">
        <v>4400.01</v>
      </c>
    </row>
    <row r="344" customHeight="1" spans="1:6">
      <c r="A344" s="17">
        <v>341</v>
      </c>
      <c r="B344" s="14" t="s">
        <v>365</v>
      </c>
      <c r="C344" s="14"/>
      <c r="D344" s="17">
        <v>600</v>
      </c>
      <c r="E344" s="17"/>
      <c r="F344" s="17">
        <v>600</v>
      </c>
    </row>
    <row r="345" customHeight="1" spans="1:6">
      <c r="A345" s="17">
        <v>342</v>
      </c>
      <c r="B345" s="14" t="s">
        <v>366</v>
      </c>
      <c r="C345" s="14"/>
      <c r="D345" s="17">
        <v>17051</v>
      </c>
      <c r="E345" s="17"/>
      <c r="F345" s="17">
        <v>17051</v>
      </c>
    </row>
    <row r="346" customHeight="1" spans="1:6">
      <c r="A346" s="17">
        <v>343</v>
      </c>
      <c r="B346" s="14" t="s">
        <v>367</v>
      </c>
      <c r="C346" s="14"/>
      <c r="D346" s="17">
        <v>17271</v>
      </c>
      <c r="E346" s="17"/>
      <c r="F346" s="17">
        <v>17271</v>
      </c>
    </row>
    <row r="347" customHeight="1" spans="1:6">
      <c r="A347" s="17">
        <v>344</v>
      </c>
      <c r="B347" s="14" t="s">
        <v>368</v>
      </c>
      <c r="C347" s="14"/>
      <c r="D347" s="17">
        <v>2300</v>
      </c>
      <c r="E347" s="17"/>
      <c r="F347" s="17">
        <v>2300</v>
      </c>
    </row>
    <row r="348" customHeight="1" spans="1:6">
      <c r="A348" s="17">
        <v>345</v>
      </c>
      <c r="B348" s="14" t="s">
        <v>369</v>
      </c>
      <c r="C348" s="14"/>
      <c r="D348" s="17">
        <v>300</v>
      </c>
      <c r="E348" s="17"/>
      <c r="F348" s="17">
        <v>300</v>
      </c>
    </row>
    <row r="349" customHeight="1" spans="1:6">
      <c r="A349" s="17">
        <v>346</v>
      </c>
      <c r="B349" s="14" t="s">
        <v>370</v>
      </c>
      <c r="C349" s="14"/>
      <c r="D349" s="17">
        <v>5800</v>
      </c>
      <c r="E349" s="17"/>
      <c r="F349" s="17">
        <v>5800</v>
      </c>
    </row>
    <row r="350" customHeight="1" spans="1:6">
      <c r="A350" s="17">
        <v>347</v>
      </c>
      <c r="B350" s="14" t="s">
        <v>371</v>
      </c>
      <c r="C350" s="14"/>
      <c r="D350" s="17">
        <v>2900</v>
      </c>
      <c r="E350" s="17"/>
      <c r="F350" s="17">
        <v>2900</v>
      </c>
    </row>
    <row r="351" customHeight="1" spans="1:6">
      <c r="A351" s="17">
        <v>348</v>
      </c>
      <c r="B351" s="14" t="s">
        <v>372</v>
      </c>
      <c r="C351" s="14"/>
      <c r="D351" s="17">
        <v>1901</v>
      </c>
      <c r="E351" s="17"/>
      <c r="F351" s="17">
        <v>1901</v>
      </c>
    </row>
    <row r="352" customHeight="1" spans="1:6">
      <c r="A352" s="17">
        <v>349</v>
      </c>
      <c r="B352" s="14" t="s">
        <v>373</v>
      </c>
      <c r="C352" s="14"/>
      <c r="D352" s="17">
        <v>1800</v>
      </c>
      <c r="E352" s="17"/>
      <c r="F352" s="17">
        <v>1800</v>
      </c>
    </row>
    <row r="353" customHeight="1" spans="1:6">
      <c r="A353" s="17">
        <v>350</v>
      </c>
      <c r="B353" s="14" t="s">
        <v>374</v>
      </c>
      <c r="C353" s="14"/>
      <c r="D353" s="17">
        <v>4700</v>
      </c>
      <c r="E353" s="17"/>
      <c r="F353" s="17">
        <v>4700</v>
      </c>
    </row>
    <row r="354" customHeight="1" spans="1:6">
      <c r="A354" s="17">
        <v>351</v>
      </c>
      <c r="B354" s="14" t="s">
        <v>375</v>
      </c>
      <c r="C354" s="14"/>
      <c r="D354" s="17">
        <v>1800</v>
      </c>
      <c r="E354" s="17"/>
      <c r="F354" s="17">
        <v>1800</v>
      </c>
    </row>
    <row r="355" customHeight="1" spans="1:6">
      <c r="A355" s="17">
        <v>352</v>
      </c>
      <c r="B355" s="14" t="s">
        <v>376</v>
      </c>
      <c r="C355" s="14"/>
      <c r="D355" s="17">
        <v>2600</v>
      </c>
      <c r="E355" s="17"/>
      <c r="F355" s="17">
        <v>2600</v>
      </c>
    </row>
    <row r="356" customHeight="1" spans="1:6">
      <c r="A356" s="17">
        <v>353</v>
      </c>
      <c r="B356" s="14" t="s">
        <v>377</v>
      </c>
      <c r="C356" s="14"/>
      <c r="D356" s="17">
        <v>1192</v>
      </c>
      <c r="E356" s="17"/>
      <c r="F356" s="17">
        <v>1192</v>
      </c>
    </row>
    <row r="357" customHeight="1" spans="1:6">
      <c r="A357" s="17">
        <v>354</v>
      </c>
      <c r="B357" s="14" t="s">
        <v>378</v>
      </c>
      <c r="C357" s="14"/>
      <c r="D357" s="17">
        <v>515.8</v>
      </c>
      <c r="E357" s="17"/>
      <c r="F357" s="17">
        <v>515.8</v>
      </c>
    </row>
    <row r="358" customHeight="1" spans="1:6">
      <c r="A358" s="17">
        <v>355</v>
      </c>
      <c r="B358" s="14" t="s">
        <v>379</v>
      </c>
      <c r="C358" s="14"/>
      <c r="D358" s="17">
        <v>14830.99</v>
      </c>
      <c r="E358" s="17"/>
      <c r="F358" s="17">
        <v>14830.99</v>
      </c>
    </row>
    <row r="359" customHeight="1" spans="1:6">
      <c r="A359" s="17">
        <v>356</v>
      </c>
      <c r="B359" s="14" t="s">
        <v>380</v>
      </c>
      <c r="C359" s="14"/>
      <c r="D359" s="17">
        <v>2422</v>
      </c>
      <c r="E359" s="17"/>
      <c r="F359" s="17">
        <v>2422</v>
      </c>
    </row>
    <row r="360" customHeight="1" spans="1:6">
      <c r="A360" s="17">
        <v>357</v>
      </c>
      <c r="B360" s="14" t="s">
        <v>381</v>
      </c>
      <c r="C360" s="14"/>
      <c r="D360" s="17">
        <v>1635.15</v>
      </c>
      <c r="E360" s="17"/>
      <c r="F360" s="17">
        <v>1635.15</v>
      </c>
    </row>
    <row r="361" customHeight="1" spans="1:6">
      <c r="A361" s="17">
        <v>358</v>
      </c>
      <c r="B361" s="14" t="s">
        <v>382</v>
      </c>
      <c r="C361" s="14"/>
      <c r="D361" s="17">
        <v>1561</v>
      </c>
      <c r="E361" s="17"/>
      <c r="F361" s="17">
        <v>1561</v>
      </c>
    </row>
    <row r="362" customHeight="1" spans="1:6">
      <c r="A362" s="17">
        <v>359</v>
      </c>
      <c r="B362" s="14" t="s">
        <v>383</v>
      </c>
      <c r="C362" s="14"/>
      <c r="D362" s="17">
        <v>2557.69</v>
      </c>
      <c r="E362" s="17"/>
      <c r="F362" s="17">
        <v>2557.69</v>
      </c>
    </row>
    <row r="363" customHeight="1" spans="1:6">
      <c r="A363" s="17">
        <v>360</v>
      </c>
      <c r="B363" s="14" t="s">
        <v>384</v>
      </c>
      <c r="C363" s="14"/>
      <c r="D363" s="17">
        <v>818.26</v>
      </c>
      <c r="E363" s="17"/>
      <c r="F363" s="17">
        <v>818.26</v>
      </c>
    </row>
    <row r="364" customHeight="1" spans="1:6">
      <c r="A364" s="17">
        <v>361</v>
      </c>
      <c r="B364" s="14" t="s">
        <v>385</v>
      </c>
      <c r="C364" s="14"/>
      <c r="D364" s="17">
        <v>743</v>
      </c>
      <c r="E364" s="17"/>
      <c r="F364" s="17">
        <v>743</v>
      </c>
    </row>
    <row r="365" customHeight="1" spans="1:6">
      <c r="A365" s="17">
        <v>362</v>
      </c>
      <c r="B365" s="14" t="s">
        <v>386</v>
      </c>
      <c r="C365" s="14"/>
      <c r="D365" s="17">
        <v>942.1</v>
      </c>
      <c r="E365" s="17"/>
      <c r="F365" s="17">
        <v>942.1</v>
      </c>
    </row>
    <row r="366" customHeight="1" spans="1:6">
      <c r="A366" s="17">
        <v>363</v>
      </c>
      <c r="B366" s="14" t="s">
        <v>387</v>
      </c>
      <c r="C366" s="14"/>
      <c r="D366" s="17">
        <v>730</v>
      </c>
      <c r="E366" s="17"/>
      <c r="F366" s="17">
        <v>730</v>
      </c>
    </row>
    <row r="367" customHeight="1" spans="1:6">
      <c r="A367" s="17">
        <v>364</v>
      </c>
      <c r="B367" s="14" t="s">
        <v>388</v>
      </c>
      <c r="C367" s="14"/>
      <c r="D367" s="17">
        <v>599</v>
      </c>
      <c r="E367" s="17"/>
      <c r="F367" s="17">
        <v>599</v>
      </c>
    </row>
    <row r="368" customHeight="1" spans="1:6">
      <c r="A368" s="17">
        <v>365</v>
      </c>
      <c r="B368" s="14" t="s">
        <v>389</v>
      </c>
      <c r="C368" s="14"/>
      <c r="D368" s="17">
        <v>583</v>
      </c>
      <c r="E368" s="17"/>
      <c r="F368" s="17">
        <v>583</v>
      </c>
    </row>
    <row r="369" customHeight="1" spans="1:6">
      <c r="A369" s="17">
        <v>366</v>
      </c>
      <c r="B369" s="14" t="s">
        <v>390</v>
      </c>
      <c r="C369" s="14"/>
      <c r="D369" s="17">
        <v>569.68</v>
      </c>
      <c r="E369" s="17"/>
      <c r="F369" s="17">
        <v>569.68</v>
      </c>
    </row>
    <row r="370" customHeight="1" spans="1:6">
      <c r="A370" s="17">
        <v>367</v>
      </c>
      <c r="B370" s="14" t="s">
        <v>391</v>
      </c>
      <c r="C370" s="14"/>
      <c r="D370" s="17">
        <v>500</v>
      </c>
      <c r="E370" s="17"/>
      <c r="F370" s="17">
        <v>500</v>
      </c>
    </row>
    <row r="371" customHeight="1" spans="1:6">
      <c r="A371" s="17">
        <v>368</v>
      </c>
      <c r="B371" s="14" t="s">
        <v>392</v>
      </c>
      <c r="C371" s="14"/>
      <c r="D371" s="17">
        <v>400</v>
      </c>
      <c r="E371" s="17"/>
      <c r="F371" s="17">
        <v>400</v>
      </c>
    </row>
    <row r="372" customHeight="1" spans="1:6">
      <c r="A372" s="17">
        <v>369</v>
      </c>
      <c r="B372" s="14" t="s">
        <v>393</v>
      </c>
      <c r="C372" s="14"/>
      <c r="D372" s="17">
        <v>290</v>
      </c>
      <c r="E372" s="17"/>
      <c r="F372" s="17">
        <v>290</v>
      </c>
    </row>
    <row r="373" customHeight="1" spans="1:6">
      <c r="A373" s="17">
        <v>370</v>
      </c>
      <c r="B373" s="14" t="s">
        <v>394</v>
      </c>
      <c r="C373" s="14"/>
      <c r="D373" s="17">
        <v>230</v>
      </c>
      <c r="E373" s="17"/>
      <c r="F373" s="17">
        <v>230</v>
      </c>
    </row>
    <row r="374" customHeight="1" spans="1:6">
      <c r="A374" s="17">
        <v>371</v>
      </c>
      <c r="B374" s="14" t="s">
        <v>395</v>
      </c>
      <c r="C374" s="14"/>
      <c r="D374" s="17">
        <v>225</v>
      </c>
      <c r="E374" s="17"/>
      <c r="F374" s="17">
        <v>225</v>
      </c>
    </row>
    <row r="375" customHeight="1" spans="1:6">
      <c r="A375" s="17">
        <v>372</v>
      </c>
      <c r="B375" s="14" t="s">
        <v>396</v>
      </c>
      <c r="C375" s="14"/>
      <c r="D375" s="17">
        <v>211</v>
      </c>
      <c r="E375" s="17"/>
      <c r="F375" s="17">
        <v>211</v>
      </c>
    </row>
    <row r="376" customHeight="1" spans="1:6">
      <c r="A376" s="17">
        <v>373</v>
      </c>
      <c r="B376" s="14" t="s">
        <v>397</v>
      </c>
      <c r="C376" s="14"/>
      <c r="D376" s="17">
        <v>71.97</v>
      </c>
      <c r="E376" s="17"/>
      <c r="F376" s="17">
        <v>71.97</v>
      </c>
    </row>
    <row r="377" customHeight="1" spans="1:6">
      <c r="A377" s="17">
        <v>374</v>
      </c>
      <c r="B377" s="14" t="s">
        <v>398</v>
      </c>
      <c r="C377" s="14"/>
      <c r="D377" s="17">
        <v>75</v>
      </c>
      <c r="E377" s="17"/>
      <c r="F377" s="17">
        <v>75</v>
      </c>
    </row>
    <row r="378" customHeight="1" spans="1:6">
      <c r="A378" s="17">
        <v>375</v>
      </c>
      <c r="B378" s="14" t="s">
        <v>399</v>
      </c>
      <c r="C378" s="14"/>
      <c r="D378" s="17">
        <v>50</v>
      </c>
      <c r="E378" s="17"/>
      <c r="F378" s="17">
        <v>50</v>
      </c>
    </row>
    <row r="379" customHeight="1" spans="1:6">
      <c r="A379" s="17">
        <v>376</v>
      </c>
      <c r="B379" s="14" t="s">
        <v>400</v>
      </c>
      <c r="C379" s="14"/>
      <c r="D379" s="17">
        <v>30</v>
      </c>
      <c r="E379" s="17"/>
      <c r="F379" s="17">
        <v>30</v>
      </c>
    </row>
    <row r="380" customHeight="1" spans="1:6">
      <c r="A380" s="17">
        <v>377</v>
      </c>
      <c r="B380" s="14" t="s">
        <v>401</v>
      </c>
      <c r="C380" s="14"/>
      <c r="D380" s="17">
        <v>20</v>
      </c>
      <c r="E380" s="17"/>
      <c r="F380" s="17">
        <v>20</v>
      </c>
    </row>
    <row r="381" customHeight="1" spans="1:6">
      <c r="A381" s="17"/>
      <c r="B381" s="14" t="s">
        <v>402</v>
      </c>
      <c r="C381" s="14"/>
      <c r="D381" s="17">
        <f>SUM(D4:D380)</f>
        <v>4602066.05</v>
      </c>
      <c r="E381" s="17">
        <f>SUM(E4:E380)</f>
        <v>827500</v>
      </c>
      <c r="F381" s="17">
        <f>SUM(F4:F380)</f>
        <v>5429566.05</v>
      </c>
    </row>
  </sheetData>
  <autoFilter xmlns:etc="http://www.wps.cn/officeDocument/2017/etCustomData" ref="A1:G381" etc:filterBottomFollowUsedRange="0">
    <extLst/>
  </autoFilter>
  <mergeCells count="20">
    <mergeCell ref="A1:F1"/>
    <mergeCell ref="D2:F2"/>
    <mergeCell ref="A2:A3"/>
    <mergeCell ref="B19:B22"/>
    <mergeCell ref="B23:B24"/>
    <mergeCell ref="B27:B33"/>
    <mergeCell ref="B34:B40"/>
    <mergeCell ref="B42:B46"/>
    <mergeCell ref="B47:B52"/>
    <mergeCell ref="B53:B63"/>
    <mergeCell ref="B64:B71"/>
    <mergeCell ref="B72:B74"/>
    <mergeCell ref="B75:B80"/>
    <mergeCell ref="B81:B86"/>
    <mergeCell ref="B87:B89"/>
    <mergeCell ref="B90:B96"/>
    <mergeCell ref="B100:B101"/>
    <mergeCell ref="B105:B109"/>
    <mergeCell ref="B110:B113"/>
    <mergeCell ref="B126:B128"/>
  </mergeCells>
  <conditionalFormatting sqref="B103">
    <cfRule type="duplicateValues" dxfId="0" priority="3"/>
  </conditionalFormatting>
  <conditionalFormatting sqref="B110">
    <cfRule type="duplicateValues" dxfId="0" priority="6"/>
  </conditionalFormatting>
  <conditionalFormatting sqref="B126">
    <cfRule type="duplicateValues" dxfId="0" priority="5"/>
  </conditionalFormatting>
  <conditionalFormatting sqref="B25:B27">
    <cfRule type="duplicateValues" dxfId="0" priority="9"/>
  </conditionalFormatting>
  <conditionalFormatting sqref="B192:B197">
    <cfRule type="duplicateValues" dxfId="0" priority="31"/>
  </conditionalFormatting>
  <conditionalFormatting sqref="B2:B19 B34 B41:B42 B47 B53 B102 B98:B99 B114:B125 B129:B191 B104:B105">
    <cfRule type="duplicateValues" dxfId="0" priority="30"/>
  </conditionalFormatting>
  <conditionalFormatting sqref="C2:C96 C98:C197 B97 B198:B381 C382:C1048576">
    <cfRule type="duplicateValues" dxfId="0" priority="33"/>
  </conditionalFormatting>
  <pageMargins left="0.75" right="0.75" top="1" bottom="1" header="0.5" footer="0.5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76"/>
  <sheetViews>
    <sheetView workbookViewId="0">
      <selection activeCell="A165" sqref="A165"/>
    </sheetView>
  </sheetViews>
  <sheetFormatPr defaultColWidth="9" defaultRowHeight="13.5"/>
  <cols>
    <col min="1" max="1" width="57.45" customWidth="1"/>
  </cols>
  <sheetData>
    <row r="1" ht="31.5" spans="1:1">
      <c r="A1" s="1" t="s">
        <v>403</v>
      </c>
    </row>
    <row r="2" ht="14.25" spans="1:1">
      <c r="A2" s="2" t="s">
        <v>2</v>
      </c>
    </row>
    <row r="3" ht="14.25" spans="1:1">
      <c r="A3" s="2" t="s">
        <v>4</v>
      </c>
    </row>
    <row r="4" ht="18.75" spans="1:1">
      <c r="A4" s="3" t="s">
        <v>8</v>
      </c>
    </row>
    <row r="5" ht="18.75" spans="1:1">
      <c r="A5" s="3" t="s">
        <v>9</v>
      </c>
    </row>
    <row r="6" ht="18.75" spans="1:1">
      <c r="A6" s="3" t="s">
        <v>10</v>
      </c>
    </row>
    <row r="7" ht="18.75" spans="1:1">
      <c r="A7" s="3" t="s">
        <v>11</v>
      </c>
    </row>
    <row r="8" ht="18.75" spans="1:1">
      <c r="A8" s="3" t="s">
        <v>12</v>
      </c>
    </row>
    <row r="9" ht="18.75" spans="1:1">
      <c r="A9" s="3" t="s">
        <v>13</v>
      </c>
    </row>
    <row r="10" ht="18.75" spans="1:1">
      <c r="A10" s="3" t="s">
        <v>14</v>
      </c>
    </row>
    <row r="11" ht="18.75" spans="1:1">
      <c r="A11" s="3" t="s">
        <v>16</v>
      </c>
    </row>
    <row r="12" ht="18.75" spans="1:1">
      <c r="A12" s="3" t="s">
        <v>17</v>
      </c>
    </row>
    <row r="13" ht="18.75" spans="1:1">
      <c r="A13" s="3" t="s">
        <v>18</v>
      </c>
    </row>
    <row r="14" ht="18.75" spans="1:1">
      <c r="A14" s="3" t="s">
        <v>19</v>
      </c>
    </row>
    <row r="15" ht="18.75" spans="1:1">
      <c r="A15" s="3" t="s">
        <v>20</v>
      </c>
    </row>
    <row r="16" ht="18.75" spans="1:1">
      <c r="A16" s="3" t="s">
        <v>21</v>
      </c>
    </row>
    <row r="17" ht="18.75" spans="1:1">
      <c r="A17" s="3" t="s">
        <v>22</v>
      </c>
    </row>
    <row r="18" ht="18.75" spans="1:1">
      <c r="A18" s="3" t="s">
        <v>404</v>
      </c>
    </row>
    <row r="19" ht="18.75" spans="1:1">
      <c r="A19" s="3" t="s">
        <v>23</v>
      </c>
    </row>
    <row r="20" ht="18.75" spans="1:1">
      <c r="A20" s="4" t="s">
        <v>28</v>
      </c>
    </row>
    <row r="21" ht="18.75" spans="1:1">
      <c r="A21" s="4" t="s">
        <v>28</v>
      </c>
    </row>
    <row r="22" ht="18.75" spans="1:1">
      <c r="A22" s="3" t="s">
        <v>31</v>
      </c>
    </row>
    <row r="23" ht="18.75" spans="1:1">
      <c r="A23" s="3" t="s">
        <v>32</v>
      </c>
    </row>
    <row r="24" ht="14.25" spans="1:1">
      <c r="A24" s="5" t="s">
        <v>33</v>
      </c>
    </row>
    <row r="25" ht="14.25" spans="1:1">
      <c r="A25" s="5" t="s">
        <v>41</v>
      </c>
    </row>
    <row r="26" ht="14.25" spans="1:1">
      <c r="A26" s="5" t="s">
        <v>49</v>
      </c>
    </row>
    <row r="27" ht="14.25" spans="1:1">
      <c r="A27" s="6" t="s">
        <v>50</v>
      </c>
    </row>
    <row r="28" ht="14.25" spans="1:1">
      <c r="A28" s="6" t="s">
        <v>50</v>
      </c>
    </row>
    <row r="29" ht="14.25" spans="1:1">
      <c r="A29" s="6" t="s">
        <v>50</v>
      </c>
    </row>
    <row r="30" ht="14.25" spans="1:1">
      <c r="A30" s="6" t="s">
        <v>50</v>
      </c>
    </row>
    <row r="31" ht="14.25" spans="1:1">
      <c r="A31" s="6" t="s">
        <v>50</v>
      </c>
    </row>
    <row r="32" ht="14.25" spans="1:1">
      <c r="A32" s="6" t="s">
        <v>50</v>
      </c>
    </row>
    <row r="33" ht="14.25" spans="1:1">
      <c r="A33" s="6" t="s">
        <v>50</v>
      </c>
    </row>
    <row r="34" ht="14.25" spans="1:1">
      <c r="A34" s="5" t="s">
        <v>56</v>
      </c>
    </row>
    <row r="35" ht="14.25" spans="1:1">
      <c r="A35" s="5" t="s">
        <v>63</v>
      </c>
    </row>
    <row r="36" ht="14.25" spans="1:1">
      <c r="A36" s="6" t="s">
        <v>75</v>
      </c>
    </row>
    <row r="37" ht="14.25" spans="1:1">
      <c r="A37" s="6" t="s">
        <v>75</v>
      </c>
    </row>
    <row r="38" ht="14.25" spans="1:1">
      <c r="A38" s="6" t="s">
        <v>75</v>
      </c>
    </row>
    <row r="39" ht="14.25" spans="1:1">
      <c r="A39" s="6" t="s">
        <v>75</v>
      </c>
    </row>
    <row r="40" ht="14.25" spans="1:1">
      <c r="A40" s="6" t="s">
        <v>75</v>
      </c>
    </row>
    <row r="41" ht="14.25" spans="1:1">
      <c r="A41" s="6" t="s">
        <v>75</v>
      </c>
    </row>
    <row r="42" ht="14.25" spans="1:1">
      <c r="A42" s="5" t="s">
        <v>84</v>
      </c>
    </row>
    <row r="43" ht="14.25" spans="1:1">
      <c r="A43" s="6" t="s">
        <v>88</v>
      </c>
    </row>
    <row r="44" ht="14.25" spans="1:1">
      <c r="A44" s="6" t="s">
        <v>88</v>
      </c>
    </row>
    <row r="45" ht="14.25" spans="1:1">
      <c r="A45" s="6" t="s">
        <v>88</v>
      </c>
    </row>
    <row r="46" ht="14.25" spans="1:1">
      <c r="A46" s="6" t="s">
        <v>88</v>
      </c>
    </row>
    <row r="47" ht="14.25" spans="1:1">
      <c r="A47" s="6" t="s">
        <v>88</v>
      </c>
    </row>
    <row r="48" ht="14.25" spans="1:1">
      <c r="A48" s="6" t="s">
        <v>88</v>
      </c>
    </row>
    <row r="49" ht="14.25" spans="1:1">
      <c r="A49" s="6" t="s">
        <v>95</v>
      </c>
    </row>
    <row r="50" ht="14.25" spans="1:1">
      <c r="A50" s="6" t="s">
        <v>95</v>
      </c>
    </row>
    <row r="51" ht="14.25" spans="1:1">
      <c r="A51" s="6" t="s">
        <v>95</v>
      </c>
    </row>
    <row r="52" ht="14.25" spans="1:1">
      <c r="A52" s="6" t="s">
        <v>95</v>
      </c>
    </row>
    <row r="53" ht="14.25" spans="1:1">
      <c r="A53" s="6" t="s">
        <v>95</v>
      </c>
    </row>
    <row r="54" ht="14.25" spans="1:1">
      <c r="A54" s="6" t="s">
        <v>95</v>
      </c>
    </row>
    <row r="55" ht="14.25" spans="1:1">
      <c r="A55" s="6" t="s">
        <v>95</v>
      </c>
    </row>
    <row r="56" ht="14.25" spans="1:1">
      <c r="A56" s="6" t="s">
        <v>95</v>
      </c>
    </row>
    <row r="57" ht="14.25" spans="1:1">
      <c r="A57" s="5" t="s">
        <v>102</v>
      </c>
    </row>
    <row r="58" ht="14.25" spans="1:1">
      <c r="A58" s="6" t="s">
        <v>106</v>
      </c>
    </row>
    <row r="59" ht="14.25" spans="1:1">
      <c r="A59" s="6" t="s">
        <v>106</v>
      </c>
    </row>
    <row r="60" ht="14.25" spans="1:1">
      <c r="A60" s="5" t="s">
        <v>115</v>
      </c>
    </row>
    <row r="61" ht="14.25" spans="1:1">
      <c r="A61" s="5" t="s">
        <v>116</v>
      </c>
    </row>
    <row r="62" ht="14.25" spans="1:1">
      <c r="A62" s="5" t="s">
        <v>117</v>
      </c>
    </row>
    <row r="63" ht="14.25" spans="1:1">
      <c r="A63" s="5" t="s">
        <v>120</v>
      </c>
    </row>
    <row r="64" ht="14.25" spans="1:1">
      <c r="A64" s="5" t="s">
        <v>405</v>
      </c>
    </row>
    <row r="65" ht="14.25" spans="1:1">
      <c r="A65" s="5" t="s">
        <v>122</v>
      </c>
    </row>
    <row r="66" ht="14.25" spans="1:1">
      <c r="A66" s="5" t="s">
        <v>123</v>
      </c>
    </row>
    <row r="67" ht="14.25" spans="1:1">
      <c r="A67" s="5" t="s">
        <v>129</v>
      </c>
    </row>
    <row r="68" ht="14.25" spans="1:1">
      <c r="A68" s="5" t="s">
        <v>134</v>
      </c>
    </row>
    <row r="69" ht="14.25" spans="1:1">
      <c r="A69" s="6" t="s">
        <v>135</v>
      </c>
    </row>
    <row r="70" ht="14.25" spans="1:1">
      <c r="A70" s="6" t="s">
        <v>135</v>
      </c>
    </row>
    <row r="71" ht="14.25" spans="1:1">
      <c r="A71" s="5" t="s">
        <v>406</v>
      </c>
    </row>
    <row r="72" ht="14.25" spans="1:1">
      <c r="A72" s="5" t="s">
        <v>407</v>
      </c>
    </row>
    <row r="73" ht="14.25" spans="1:1">
      <c r="A73" s="5" t="s">
        <v>137</v>
      </c>
    </row>
    <row r="74" ht="14.25" spans="1:1">
      <c r="A74" s="5" t="s">
        <v>138</v>
      </c>
    </row>
    <row r="75" ht="14.25" spans="1:1">
      <c r="A75" s="5" t="s">
        <v>139</v>
      </c>
    </row>
    <row r="76" ht="14.25" spans="1:1">
      <c r="A76" s="5" t="s">
        <v>408</v>
      </c>
    </row>
    <row r="77" ht="14.25" spans="1:1">
      <c r="A77" s="5" t="s">
        <v>409</v>
      </c>
    </row>
    <row r="78" ht="14.25" spans="1:1">
      <c r="A78" s="5" t="s">
        <v>61</v>
      </c>
    </row>
    <row r="79" ht="14.25" spans="1:1">
      <c r="A79" s="5" t="s">
        <v>140</v>
      </c>
    </row>
    <row r="80" ht="14.25" spans="1:1">
      <c r="A80" s="5" t="s">
        <v>410</v>
      </c>
    </row>
    <row r="81" ht="14.25" spans="1:1">
      <c r="A81" s="5" t="s">
        <v>142</v>
      </c>
    </row>
    <row r="82" ht="14.25" spans="1:1">
      <c r="A82" s="5" t="s">
        <v>143</v>
      </c>
    </row>
    <row r="83" ht="14.25" spans="1:1">
      <c r="A83" s="5" t="s">
        <v>144</v>
      </c>
    </row>
    <row r="84" ht="14.25" spans="1:1">
      <c r="A84" s="5" t="s">
        <v>145</v>
      </c>
    </row>
    <row r="85" ht="14.25" spans="1:1">
      <c r="A85" s="6" t="s">
        <v>146</v>
      </c>
    </row>
    <row r="86" ht="14.25" spans="1:1">
      <c r="A86" s="6" t="s">
        <v>146</v>
      </c>
    </row>
    <row r="87" ht="14.25" spans="1:1">
      <c r="A87" s="6" t="s">
        <v>146</v>
      </c>
    </row>
    <row r="88" ht="14.25" spans="1:1">
      <c r="A88" s="5" t="s">
        <v>150</v>
      </c>
    </row>
    <row r="89" ht="14.25" spans="1:1">
      <c r="A89" s="5" t="s">
        <v>151</v>
      </c>
    </row>
    <row r="90" ht="14.25" spans="1:1">
      <c r="A90" s="5" t="s">
        <v>152</v>
      </c>
    </row>
    <row r="91" ht="14.25" spans="1:1">
      <c r="A91" s="5" t="s">
        <v>153</v>
      </c>
    </row>
    <row r="92" ht="14.25" spans="1:1">
      <c r="A92" s="5" t="s">
        <v>154</v>
      </c>
    </row>
    <row r="93" ht="14.25" spans="1:1">
      <c r="A93" s="5" t="s">
        <v>155</v>
      </c>
    </row>
    <row r="94" ht="14.25" spans="1:1">
      <c r="A94" s="5" t="s">
        <v>156</v>
      </c>
    </row>
    <row r="95" ht="14.25" spans="1:1">
      <c r="A95" s="5" t="s">
        <v>157</v>
      </c>
    </row>
    <row r="96" ht="14.25" spans="1:1">
      <c r="A96" s="5" t="s">
        <v>158</v>
      </c>
    </row>
    <row r="97" ht="14.25" spans="1:1">
      <c r="A97" s="5" t="s">
        <v>159</v>
      </c>
    </row>
    <row r="98" ht="14.25" spans="1:1">
      <c r="A98" s="5" t="s">
        <v>160</v>
      </c>
    </row>
    <row r="99" ht="14.25" spans="1:1">
      <c r="A99" s="5" t="s">
        <v>161</v>
      </c>
    </row>
    <row r="100" ht="14.25" spans="1:1">
      <c r="A100" s="5" t="s">
        <v>162</v>
      </c>
    </row>
    <row r="101" ht="14.25" spans="1:1">
      <c r="A101" s="5" t="s">
        <v>411</v>
      </c>
    </row>
    <row r="102" ht="14.25" spans="1:1">
      <c r="A102" s="5" t="s">
        <v>164</v>
      </c>
    </row>
    <row r="103" ht="14.25" spans="1:1">
      <c r="A103" s="5" t="s">
        <v>165</v>
      </c>
    </row>
    <row r="104" ht="14.25" spans="1:1">
      <c r="A104" s="5" t="s">
        <v>119</v>
      </c>
    </row>
    <row r="105" ht="14.25" spans="1:1">
      <c r="A105" s="5" t="s">
        <v>412</v>
      </c>
    </row>
    <row r="106" ht="14.25" spans="1:1">
      <c r="A106" s="5" t="s">
        <v>166</v>
      </c>
    </row>
    <row r="107" ht="14.25" spans="1:1">
      <c r="A107" s="5" t="s">
        <v>413</v>
      </c>
    </row>
    <row r="108" ht="14.25" spans="1:1">
      <c r="A108" s="5" t="s">
        <v>167</v>
      </c>
    </row>
    <row r="109" ht="14.25" spans="1:1">
      <c r="A109" s="5" t="s">
        <v>168</v>
      </c>
    </row>
    <row r="110" ht="14.25" spans="1:1">
      <c r="A110" s="5" t="s">
        <v>414</v>
      </c>
    </row>
    <row r="111" ht="14.25" spans="1:1">
      <c r="A111" s="5" t="s">
        <v>133</v>
      </c>
    </row>
    <row r="112" ht="14.25" spans="1:1">
      <c r="A112" s="5" t="s">
        <v>132</v>
      </c>
    </row>
    <row r="113" ht="14.25" spans="1:1">
      <c r="A113" s="5" t="s">
        <v>108</v>
      </c>
    </row>
    <row r="114" ht="14.25" spans="1:1">
      <c r="A114" s="5" t="s">
        <v>415</v>
      </c>
    </row>
    <row r="115" ht="14.25" spans="1:1">
      <c r="A115" s="5" t="s">
        <v>172</v>
      </c>
    </row>
    <row r="116" ht="14.25" spans="1:1">
      <c r="A116" s="5" t="s">
        <v>111</v>
      </c>
    </row>
    <row r="117" ht="14.25" spans="1:1">
      <c r="A117" s="5" t="s">
        <v>113</v>
      </c>
    </row>
    <row r="118" ht="14.25" spans="1:1">
      <c r="A118" s="5" t="s">
        <v>173</v>
      </c>
    </row>
    <row r="119" ht="14.25" spans="1:1">
      <c r="A119" s="5" t="s">
        <v>416</v>
      </c>
    </row>
    <row r="120" ht="14.25" spans="1:1">
      <c r="A120" s="5" t="s">
        <v>112</v>
      </c>
    </row>
    <row r="121" ht="14.25" spans="1:1">
      <c r="A121" s="5" t="s">
        <v>174</v>
      </c>
    </row>
    <row r="122" ht="14.25" spans="1:1">
      <c r="A122" s="5" t="s">
        <v>175</v>
      </c>
    </row>
    <row r="123" ht="14.25" spans="1:1">
      <c r="A123" s="5" t="s">
        <v>176</v>
      </c>
    </row>
    <row r="124" ht="14.25" spans="1:1">
      <c r="A124" s="5" t="s">
        <v>177</v>
      </c>
    </row>
    <row r="125" ht="14.25" spans="1:1">
      <c r="A125" s="5" t="s">
        <v>178</v>
      </c>
    </row>
    <row r="126" ht="14.25" spans="1:1">
      <c r="A126" s="5" t="s">
        <v>179</v>
      </c>
    </row>
    <row r="127" ht="14.25" spans="1:1">
      <c r="A127" s="5" t="s">
        <v>180</v>
      </c>
    </row>
    <row r="128" ht="14.25" spans="1:1">
      <c r="A128" s="5" t="s">
        <v>109</v>
      </c>
    </row>
    <row r="129" ht="14.25" spans="1:1">
      <c r="A129" s="5" t="s">
        <v>181</v>
      </c>
    </row>
    <row r="130" ht="14.25" spans="1:1">
      <c r="A130" s="5" t="s">
        <v>417</v>
      </c>
    </row>
    <row r="131" ht="14.25" spans="1:1">
      <c r="A131" s="5" t="s">
        <v>182</v>
      </c>
    </row>
    <row r="132" ht="14.25" spans="1:1">
      <c r="A132" s="5" t="s">
        <v>183</v>
      </c>
    </row>
    <row r="133" ht="14.25" spans="1:1">
      <c r="A133" s="5" t="s">
        <v>418</v>
      </c>
    </row>
    <row r="134" ht="14.25" spans="1:1">
      <c r="A134" s="5" t="s">
        <v>184</v>
      </c>
    </row>
    <row r="135" ht="14.25" spans="1:1">
      <c r="A135" s="5" t="s">
        <v>185</v>
      </c>
    </row>
    <row r="136" ht="14.25" spans="1:1">
      <c r="A136" s="5" t="s">
        <v>186</v>
      </c>
    </row>
    <row r="137" ht="14.25" spans="1:1">
      <c r="A137" s="5" t="s">
        <v>187</v>
      </c>
    </row>
    <row r="138" ht="14.25" spans="1:1">
      <c r="A138" s="5" t="s">
        <v>419</v>
      </c>
    </row>
    <row r="139" ht="14.25" spans="1:1">
      <c r="A139" s="5" t="s">
        <v>188</v>
      </c>
    </row>
    <row r="140" ht="14.25" spans="1:1">
      <c r="A140" s="5" t="s">
        <v>189</v>
      </c>
    </row>
    <row r="141" ht="14.25" spans="1:1">
      <c r="A141" s="5" t="s">
        <v>190</v>
      </c>
    </row>
    <row r="142" ht="14.25" spans="1:1">
      <c r="A142" s="5" t="s">
        <v>191</v>
      </c>
    </row>
    <row r="143" ht="14.25" spans="1:1">
      <c r="A143" s="5" t="s">
        <v>192</v>
      </c>
    </row>
    <row r="144" ht="14.25" spans="1:1">
      <c r="A144" s="5" t="s">
        <v>420</v>
      </c>
    </row>
    <row r="145" ht="14.25" spans="1:1">
      <c r="A145" s="5" t="s">
        <v>193</v>
      </c>
    </row>
    <row r="146" ht="14.25" spans="1:1">
      <c r="A146" s="5" t="s">
        <v>194</v>
      </c>
    </row>
    <row r="147" ht="14.25" spans="1:1">
      <c r="A147" s="5" t="s">
        <v>195</v>
      </c>
    </row>
    <row r="148" ht="14.25" spans="1:1">
      <c r="A148" s="5" t="s">
        <v>196</v>
      </c>
    </row>
    <row r="149" ht="14.25" spans="1:1">
      <c r="A149" s="5" t="s">
        <v>197</v>
      </c>
    </row>
    <row r="150" ht="14.25" spans="1:1">
      <c r="A150" s="5" t="s">
        <v>198</v>
      </c>
    </row>
    <row r="151" ht="14.25" spans="1:1">
      <c r="A151" s="5" t="s">
        <v>421</v>
      </c>
    </row>
    <row r="152" ht="14.25" spans="1:1">
      <c r="A152" s="5" t="s">
        <v>422</v>
      </c>
    </row>
    <row r="153" ht="14.25" spans="1:1">
      <c r="A153" s="5" t="s">
        <v>423</v>
      </c>
    </row>
    <row r="154" ht="14.25" spans="1:1">
      <c r="A154" s="5" t="s">
        <v>424</v>
      </c>
    </row>
    <row r="155" ht="14.25" spans="1:1">
      <c r="A155" s="5" t="s">
        <v>200</v>
      </c>
    </row>
    <row r="156" ht="14.25" spans="1:1">
      <c r="A156" s="5" t="s">
        <v>201</v>
      </c>
    </row>
    <row r="157" ht="14.25" spans="1:1">
      <c r="A157" s="5" t="s">
        <v>425</v>
      </c>
    </row>
    <row r="158" ht="14.25" spans="1:1">
      <c r="A158" s="5" t="s">
        <v>426</v>
      </c>
    </row>
    <row r="159" ht="14.25" spans="1:1">
      <c r="A159" s="5" t="s">
        <v>203</v>
      </c>
    </row>
    <row r="160" ht="14.25" spans="1:1">
      <c r="A160" s="5" t="s">
        <v>210</v>
      </c>
    </row>
    <row r="161" ht="14.25" spans="1:1">
      <c r="A161" s="5" t="s">
        <v>427</v>
      </c>
    </row>
    <row r="162" ht="14.25" spans="1:1">
      <c r="A162" s="5" t="s">
        <v>428</v>
      </c>
    </row>
    <row r="163" ht="14.25" spans="1:1">
      <c r="A163" s="5" t="s">
        <v>429</v>
      </c>
    </row>
    <row r="164" ht="14.25" spans="1:1">
      <c r="A164" s="5" t="s">
        <v>212</v>
      </c>
    </row>
    <row r="165" ht="14.25" spans="1:1">
      <c r="A165" s="5" t="s">
        <v>295</v>
      </c>
    </row>
    <row r="166" ht="14.25" spans="1:1">
      <c r="A166" s="5" t="s">
        <v>344</v>
      </c>
    </row>
    <row r="167" ht="14.25" spans="1:1">
      <c r="A167" s="5" t="s">
        <v>430</v>
      </c>
    </row>
    <row r="168" ht="14.25" spans="1:1">
      <c r="A168" s="5" t="s">
        <v>213</v>
      </c>
    </row>
    <row r="169" ht="14.25" spans="1:1">
      <c r="A169" s="5" t="s">
        <v>296</v>
      </c>
    </row>
    <row r="170" ht="14.25" spans="1:1">
      <c r="A170" s="5" t="s">
        <v>214</v>
      </c>
    </row>
    <row r="171" ht="14.25" spans="1:1">
      <c r="A171" s="5" t="s">
        <v>297</v>
      </c>
    </row>
    <row r="172" ht="14.25" spans="1:1">
      <c r="A172" s="5" t="s">
        <v>431</v>
      </c>
    </row>
    <row r="173" ht="14.25" spans="1:1">
      <c r="A173" s="5" t="s">
        <v>215</v>
      </c>
    </row>
    <row r="174" ht="14.25" spans="1:1">
      <c r="A174" s="5" t="s">
        <v>432</v>
      </c>
    </row>
    <row r="175" ht="14.25" spans="1:1">
      <c r="A175" s="5" t="s">
        <v>216</v>
      </c>
    </row>
    <row r="176" ht="14.25" spans="1:1">
      <c r="A176" s="5" t="s">
        <v>217</v>
      </c>
    </row>
    <row r="177" ht="14.25" spans="1:1">
      <c r="A177" s="5" t="s">
        <v>298</v>
      </c>
    </row>
    <row r="178" ht="14.25" spans="1:1">
      <c r="A178" s="5" t="s">
        <v>218</v>
      </c>
    </row>
    <row r="179" ht="14.25" spans="1:1">
      <c r="A179" s="5" t="s">
        <v>433</v>
      </c>
    </row>
    <row r="180" ht="14.25" spans="1:1">
      <c r="A180" s="5" t="s">
        <v>434</v>
      </c>
    </row>
    <row r="181" ht="14.25" spans="1:1">
      <c r="A181" s="5" t="s">
        <v>435</v>
      </c>
    </row>
    <row r="182" ht="14.25" spans="1:1">
      <c r="A182" s="5" t="s">
        <v>436</v>
      </c>
    </row>
    <row r="183" ht="14.25" spans="1:1">
      <c r="A183" s="5" t="s">
        <v>437</v>
      </c>
    </row>
    <row r="184" ht="14.25" spans="1:1">
      <c r="A184" s="5" t="s">
        <v>438</v>
      </c>
    </row>
    <row r="185" ht="14.25" spans="1:1">
      <c r="A185" s="5" t="s">
        <v>439</v>
      </c>
    </row>
    <row r="186" ht="14.25" spans="1:1">
      <c r="A186" s="5" t="s">
        <v>440</v>
      </c>
    </row>
    <row r="187" ht="14.25" spans="1:1">
      <c r="A187" s="5" t="s">
        <v>295</v>
      </c>
    </row>
    <row r="188" ht="14.25" spans="1:1">
      <c r="A188" s="5" t="s">
        <v>441</v>
      </c>
    </row>
    <row r="189" ht="14.25" spans="1:1">
      <c r="A189" s="5" t="s">
        <v>442</v>
      </c>
    </row>
    <row r="190" ht="14.25" spans="1:1">
      <c r="A190" s="5" t="s">
        <v>443</v>
      </c>
    </row>
    <row r="191" ht="14.25" spans="1:1">
      <c r="A191" s="5" t="s">
        <v>444</v>
      </c>
    </row>
    <row r="192" ht="14.25" spans="1:1">
      <c r="A192" s="5" t="s">
        <v>445</v>
      </c>
    </row>
    <row r="193" ht="14.25" spans="1:1">
      <c r="A193" s="5" t="s">
        <v>446</v>
      </c>
    </row>
    <row r="194" ht="14.25" spans="1:1">
      <c r="A194" s="5" t="s">
        <v>447</v>
      </c>
    </row>
    <row r="195" ht="14.25" spans="1:1">
      <c r="A195" s="5" t="s">
        <v>448</v>
      </c>
    </row>
    <row r="196" ht="14.25" spans="1:1">
      <c r="A196" s="5" t="s">
        <v>449</v>
      </c>
    </row>
    <row r="197" ht="14.25" spans="1:1">
      <c r="A197" s="5" t="s">
        <v>450</v>
      </c>
    </row>
    <row r="198" ht="14.25" spans="1:1">
      <c r="A198" s="5" t="s">
        <v>451</v>
      </c>
    </row>
    <row r="199" ht="14.25" spans="1:1">
      <c r="A199" s="5" t="s">
        <v>452</v>
      </c>
    </row>
    <row r="200" ht="14.25" spans="1:1">
      <c r="A200" s="5" t="s">
        <v>453</v>
      </c>
    </row>
    <row r="201" ht="14.25" spans="1:1">
      <c r="A201" s="5" t="s">
        <v>454</v>
      </c>
    </row>
    <row r="202" ht="14.25" spans="1:1">
      <c r="A202" s="5" t="s">
        <v>455</v>
      </c>
    </row>
    <row r="203" ht="14.25" spans="1:1">
      <c r="A203" s="5" t="s">
        <v>456</v>
      </c>
    </row>
    <row r="204" ht="14.25" spans="1:1">
      <c r="A204" s="5" t="s">
        <v>457</v>
      </c>
    </row>
    <row r="205" ht="14.25" spans="1:1">
      <c r="A205" s="5" t="s">
        <v>458</v>
      </c>
    </row>
    <row r="206" ht="14.25" spans="1:1">
      <c r="A206" s="6" t="s">
        <v>219</v>
      </c>
    </row>
    <row r="207" ht="14.25" spans="1:1">
      <c r="A207" s="6" t="s">
        <v>219</v>
      </c>
    </row>
    <row r="208" ht="14.25" spans="1:1">
      <c r="A208" s="6" t="s">
        <v>219</v>
      </c>
    </row>
    <row r="209" ht="14.25" spans="1:1">
      <c r="A209" s="6" t="s">
        <v>219</v>
      </c>
    </row>
    <row r="210" ht="14.25" spans="1:1">
      <c r="A210" s="5" t="s">
        <v>459</v>
      </c>
    </row>
    <row r="211" ht="14.25" spans="1:1">
      <c r="A211" s="5" t="s">
        <v>460</v>
      </c>
    </row>
    <row r="212" ht="14.25" spans="1:1">
      <c r="A212" s="5" t="s">
        <v>461</v>
      </c>
    </row>
    <row r="213" ht="14.25" spans="1:1">
      <c r="A213" s="5" t="s">
        <v>220</v>
      </c>
    </row>
    <row r="214" ht="14.25" spans="1:1">
      <c r="A214" s="5" t="s">
        <v>462</v>
      </c>
    </row>
    <row r="215" ht="14.25" spans="1:1">
      <c r="A215" s="5" t="s">
        <v>126</v>
      </c>
    </row>
    <row r="216" ht="14.25" spans="1:1">
      <c r="A216" s="5" t="s">
        <v>463</v>
      </c>
    </row>
    <row r="217" ht="14.25" spans="1:1">
      <c r="A217" s="5" t="s">
        <v>464</v>
      </c>
    </row>
    <row r="218" ht="14.25" spans="1:1">
      <c r="A218" s="5" t="s">
        <v>221</v>
      </c>
    </row>
    <row r="219" ht="14.25" spans="1:1">
      <c r="A219" s="5" t="s">
        <v>222</v>
      </c>
    </row>
    <row r="220" ht="14.25" spans="1:1">
      <c r="A220" s="5" t="s">
        <v>465</v>
      </c>
    </row>
    <row r="221" ht="14.25" spans="1:1">
      <c r="A221" s="5" t="s">
        <v>466</v>
      </c>
    </row>
    <row r="222" ht="14.25" spans="1:1">
      <c r="A222" s="5" t="s">
        <v>467</v>
      </c>
    </row>
    <row r="223" ht="14.25" spans="1:1">
      <c r="A223" s="5" t="s">
        <v>223</v>
      </c>
    </row>
    <row r="224" ht="14.25" spans="1:1">
      <c r="A224" s="5" t="s">
        <v>468</v>
      </c>
    </row>
    <row r="225" ht="14.25" spans="1:1">
      <c r="A225" s="5" t="s">
        <v>224</v>
      </c>
    </row>
    <row r="226" ht="14.25" spans="1:1">
      <c r="A226" s="5" t="s">
        <v>131</v>
      </c>
    </row>
    <row r="227" ht="14.25" spans="1:1">
      <c r="A227" s="5" t="s">
        <v>469</v>
      </c>
    </row>
    <row r="228" ht="14.25" spans="1:1">
      <c r="A228" s="5" t="s">
        <v>470</v>
      </c>
    </row>
    <row r="229" ht="14.25" spans="1:1">
      <c r="A229" s="5" t="s">
        <v>471</v>
      </c>
    </row>
    <row r="230" ht="14.25" spans="1:1">
      <c r="A230" s="5" t="s">
        <v>470</v>
      </c>
    </row>
    <row r="231" ht="14.25" spans="1:1">
      <c r="A231" s="5" t="s">
        <v>472</v>
      </c>
    </row>
    <row r="232" ht="14.25" spans="1:1">
      <c r="A232" s="5" t="s">
        <v>299</v>
      </c>
    </row>
    <row r="233" ht="14.25" spans="1:1">
      <c r="A233" s="5" t="s">
        <v>473</v>
      </c>
    </row>
    <row r="234" ht="14.25" spans="1:1">
      <c r="A234" s="5" t="s">
        <v>366</v>
      </c>
    </row>
    <row r="235" ht="14.25" spans="1:1">
      <c r="A235" s="5" t="s">
        <v>367</v>
      </c>
    </row>
    <row r="236" ht="14.25" spans="1:1">
      <c r="A236" s="5" t="s">
        <v>474</v>
      </c>
    </row>
    <row r="237" ht="14.25" spans="1:1">
      <c r="A237" s="5" t="s">
        <v>475</v>
      </c>
    </row>
    <row r="238" ht="14.25" spans="1:1">
      <c r="A238" s="5" t="s">
        <v>476</v>
      </c>
    </row>
    <row r="239" ht="14.25" spans="1:1">
      <c r="A239" s="5" t="s">
        <v>477</v>
      </c>
    </row>
    <row r="240" ht="14.25" spans="1:1">
      <c r="A240" s="5" t="s">
        <v>478</v>
      </c>
    </row>
    <row r="241" ht="14.25" spans="1:1">
      <c r="A241" s="5" t="s">
        <v>479</v>
      </c>
    </row>
    <row r="242" ht="14.25" spans="1:1">
      <c r="A242" s="5" t="s">
        <v>300</v>
      </c>
    </row>
    <row r="243" ht="14.25" spans="1:1">
      <c r="A243" s="5" t="s">
        <v>301</v>
      </c>
    </row>
    <row r="244" ht="14.25" spans="1:1">
      <c r="A244" s="5" t="s">
        <v>480</v>
      </c>
    </row>
    <row r="245" ht="14.25" spans="1:1">
      <c r="A245" s="5" t="s">
        <v>481</v>
      </c>
    </row>
    <row r="246" ht="14.25" spans="1:1">
      <c r="A246" s="5" t="s">
        <v>482</v>
      </c>
    </row>
    <row r="247" ht="14.25" spans="1:1">
      <c r="A247" s="5" t="s">
        <v>483</v>
      </c>
    </row>
    <row r="248" ht="14.25" spans="1:1">
      <c r="A248" s="5" t="s">
        <v>302</v>
      </c>
    </row>
    <row r="249" ht="14.25" spans="1:1">
      <c r="A249" s="5" t="s">
        <v>484</v>
      </c>
    </row>
    <row r="250" ht="14.25" spans="1:1">
      <c r="A250" s="5" t="s">
        <v>485</v>
      </c>
    </row>
    <row r="251" ht="14.25" spans="1:1">
      <c r="A251" s="5" t="s">
        <v>303</v>
      </c>
    </row>
    <row r="252" ht="14.25" spans="1:1">
      <c r="A252" s="5" t="s">
        <v>304</v>
      </c>
    </row>
    <row r="253" ht="14.25" spans="1:1">
      <c r="A253" s="5" t="s">
        <v>486</v>
      </c>
    </row>
    <row r="254" ht="14.25" spans="1:1">
      <c r="A254" s="5" t="s">
        <v>487</v>
      </c>
    </row>
    <row r="255" ht="14.25" spans="1:1">
      <c r="A255" s="5" t="s">
        <v>488</v>
      </c>
    </row>
    <row r="256" ht="14.25" spans="1:1">
      <c r="A256" s="5" t="s">
        <v>489</v>
      </c>
    </row>
    <row r="257" ht="14.25" spans="1:1">
      <c r="A257" s="5" t="s">
        <v>225</v>
      </c>
    </row>
    <row r="258" ht="14.25" spans="1:1">
      <c r="A258" s="5" t="s">
        <v>490</v>
      </c>
    </row>
    <row r="259" ht="14.25" spans="1:1">
      <c r="A259" s="5" t="s">
        <v>491</v>
      </c>
    </row>
    <row r="260" ht="14.25" spans="1:1">
      <c r="A260" s="5" t="s">
        <v>492</v>
      </c>
    </row>
    <row r="261" ht="14.25" spans="1:1">
      <c r="A261" s="5" t="s">
        <v>305</v>
      </c>
    </row>
    <row r="262" ht="14.25" spans="1:1">
      <c r="A262" s="5" t="s">
        <v>306</v>
      </c>
    </row>
    <row r="263" ht="14.25" spans="1:1">
      <c r="A263" s="5" t="s">
        <v>493</v>
      </c>
    </row>
    <row r="264" ht="14.25" spans="1:1">
      <c r="A264" s="5" t="s">
        <v>341</v>
      </c>
    </row>
    <row r="265" ht="14.25" spans="1:1">
      <c r="A265" s="5" t="s">
        <v>307</v>
      </c>
    </row>
    <row r="266" ht="14.25" spans="1:1">
      <c r="A266" s="5" t="s">
        <v>494</v>
      </c>
    </row>
    <row r="267" ht="14.25" spans="1:1">
      <c r="A267" s="5" t="s">
        <v>495</v>
      </c>
    </row>
    <row r="268" ht="14.25" spans="1:1">
      <c r="A268" s="5" t="s">
        <v>308</v>
      </c>
    </row>
    <row r="269" ht="14.25" spans="1:1">
      <c r="A269" s="5" t="s">
        <v>309</v>
      </c>
    </row>
    <row r="270" ht="14.25" spans="1:1">
      <c r="A270" s="5" t="s">
        <v>310</v>
      </c>
    </row>
    <row r="271" ht="14.25" spans="1:1">
      <c r="A271" s="5" t="s">
        <v>30</v>
      </c>
    </row>
    <row r="272" ht="14.25" spans="1:1">
      <c r="A272" s="5" t="s">
        <v>311</v>
      </c>
    </row>
    <row r="273" ht="14.25" spans="1:1">
      <c r="A273" s="5" t="s">
        <v>349</v>
      </c>
    </row>
    <row r="274" ht="14.25" spans="1:1">
      <c r="A274" s="5" t="s">
        <v>312</v>
      </c>
    </row>
    <row r="275" ht="14.25" spans="1:1">
      <c r="A275" s="5" t="s">
        <v>313</v>
      </c>
    </row>
    <row r="276" ht="14.25" spans="1:1">
      <c r="A276" s="5" t="s">
        <v>374</v>
      </c>
    </row>
    <row r="277" ht="14.25" spans="1:1">
      <c r="A277" s="5" t="s">
        <v>496</v>
      </c>
    </row>
    <row r="278" ht="14.25" spans="1:1">
      <c r="A278" s="5" t="s">
        <v>314</v>
      </c>
    </row>
    <row r="279" ht="14.25" spans="1:1">
      <c r="A279" s="5" t="s">
        <v>226</v>
      </c>
    </row>
    <row r="280" ht="14.25" spans="1:1">
      <c r="A280" s="5" t="s">
        <v>497</v>
      </c>
    </row>
    <row r="281" ht="14.25" spans="1:1">
      <c r="A281" s="5" t="s">
        <v>315</v>
      </c>
    </row>
    <row r="282" ht="14.25" spans="1:1">
      <c r="A282" s="5" t="s">
        <v>316</v>
      </c>
    </row>
    <row r="283" ht="14.25" spans="1:1">
      <c r="A283" s="5" t="s">
        <v>317</v>
      </c>
    </row>
    <row r="284" ht="14.25" spans="1:1">
      <c r="A284" s="5" t="s">
        <v>318</v>
      </c>
    </row>
    <row r="285" ht="14.25" spans="1:1">
      <c r="A285" s="5" t="s">
        <v>498</v>
      </c>
    </row>
    <row r="286" ht="14.25" spans="1:1">
      <c r="A286" s="5" t="s">
        <v>227</v>
      </c>
    </row>
    <row r="287" ht="14.25" spans="1:1">
      <c r="A287" s="5" t="s">
        <v>319</v>
      </c>
    </row>
    <row r="288" ht="14.25" spans="1:1">
      <c r="A288" s="5" t="s">
        <v>320</v>
      </c>
    </row>
    <row r="289" ht="14.25" spans="1:1">
      <c r="A289" s="5" t="s">
        <v>321</v>
      </c>
    </row>
    <row r="290" ht="14.25" spans="1:1">
      <c r="A290" s="5" t="s">
        <v>322</v>
      </c>
    </row>
    <row r="291" ht="14.25" spans="1:1">
      <c r="A291" s="5" t="s">
        <v>323</v>
      </c>
    </row>
    <row r="292" ht="14.25" spans="1:1">
      <c r="A292" s="5" t="s">
        <v>499</v>
      </c>
    </row>
    <row r="293" ht="14.25" spans="1:1">
      <c r="A293" s="5" t="s">
        <v>500</v>
      </c>
    </row>
    <row r="294" ht="14.25" spans="1:1">
      <c r="A294" s="5" t="s">
        <v>324</v>
      </c>
    </row>
    <row r="295" ht="14.25" spans="1:1">
      <c r="A295" s="5" t="s">
        <v>325</v>
      </c>
    </row>
    <row r="296" ht="14.25" spans="1:1">
      <c r="A296" s="5" t="s">
        <v>326</v>
      </c>
    </row>
    <row r="297" ht="14.25" spans="1:1">
      <c r="A297" s="5" t="s">
        <v>327</v>
      </c>
    </row>
    <row r="298" ht="14.25" spans="1:1">
      <c r="A298" s="5" t="s">
        <v>501</v>
      </c>
    </row>
    <row r="299" ht="14.25" spans="1:1">
      <c r="A299" s="5" t="s">
        <v>328</v>
      </c>
    </row>
    <row r="300" ht="14.25" spans="1:1">
      <c r="A300" s="5" t="s">
        <v>329</v>
      </c>
    </row>
    <row r="301" ht="14.25" spans="1:1">
      <c r="A301" s="5" t="s">
        <v>502</v>
      </c>
    </row>
    <row r="302" ht="14.25" spans="1:1">
      <c r="A302" s="5" t="s">
        <v>330</v>
      </c>
    </row>
    <row r="303" ht="14.25" spans="1:1">
      <c r="A303" s="5" t="s">
        <v>331</v>
      </c>
    </row>
    <row r="304" ht="14.25" spans="1:1">
      <c r="A304" s="5" t="s">
        <v>503</v>
      </c>
    </row>
    <row r="305" ht="14.25" spans="1:1">
      <c r="A305" s="5" t="s">
        <v>332</v>
      </c>
    </row>
    <row r="306" ht="14.25" spans="1:1">
      <c r="A306" s="5" t="s">
        <v>333</v>
      </c>
    </row>
    <row r="307" ht="14.25" spans="1:1">
      <c r="A307" s="5" t="s">
        <v>504</v>
      </c>
    </row>
    <row r="308" ht="14.25" spans="1:1">
      <c r="A308" s="5" t="s">
        <v>505</v>
      </c>
    </row>
    <row r="309" ht="14.25" spans="1:1">
      <c r="A309" s="5" t="s">
        <v>334</v>
      </c>
    </row>
    <row r="310" ht="14.25" spans="1:1">
      <c r="A310" s="5" t="s">
        <v>35</v>
      </c>
    </row>
    <row r="311" ht="14.25" spans="1:1">
      <c r="A311" s="5" t="s">
        <v>506</v>
      </c>
    </row>
    <row r="312" ht="14.25" spans="1:1">
      <c r="A312" s="5" t="s">
        <v>228</v>
      </c>
    </row>
    <row r="313" ht="14.25" spans="1:1">
      <c r="A313" s="5" t="s">
        <v>507</v>
      </c>
    </row>
    <row r="314" ht="14.25" spans="1:1">
      <c r="A314" s="5" t="s">
        <v>335</v>
      </c>
    </row>
    <row r="315" ht="14.25" spans="1:1">
      <c r="A315" s="5" t="s">
        <v>508</v>
      </c>
    </row>
    <row r="316" ht="14.25" spans="1:1">
      <c r="A316" s="5" t="s">
        <v>509</v>
      </c>
    </row>
    <row r="317" ht="14.25" spans="1:1">
      <c r="A317" s="5" t="s">
        <v>510</v>
      </c>
    </row>
    <row r="318" ht="14.25" spans="1:1">
      <c r="A318" s="5" t="s">
        <v>511</v>
      </c>
    </row>
    <row r="319" ht="14.25" spans="1:1">
      <c r="A319" s="5" t="s">
        <v>230</v>
      </c>
    </row>
    <row r="320" ht="14.25" spans="1:1">
      <c r="A320" s="5" t="s">
        <v>231</v>
      </c>
    </row>
    <row r="321" ht="14.25" spans="1:1">
      <c r="A321" s="5" t="s">
        <v>512</v>
      </c>
    </row>
    <row r="322" ht="14.25" spans="1:1">
      <c r="A322" s="5" t="s">
        <v>513</v>
      </c>
    </row>
    <row r="323" ht="14.25" spans="1:1">
      <c r="A323" s="5" t="s">
        <v>514</v>
      </c>
    </row>
    <row r="324" ht="14.25" spans="1:1">
      <c r="A324" s="5" t="s">
        <v>515</v>
      </c>
    </row>
    <row r="325" ht="14.25" spans="1:1">
      <c r="A325" s="5" t="s">
        <v>516</v>
      </c>
    </row>
    <row r="326" ht="14.25" spans="1:1">
      <c r="A326" s="5" t="s">
        <v>517</v>
      </c>
    </row>
    <row r="327" ht="14.25" spans="1:1">
      <c r="A327" s="5" t="s">
        <v>232</v>
      </c>
    </row>
    <row r="328" ht="14.25" spans="1:1">
      <c r="A328" s="5" t="s">
        <v>336</v>
      </c>
    </row>
    <row r="329" ht="14.25" spans="1:1">
      <c r="A329" s="5" t="s">
        <v>337</v>
      </c>
    </row>
    <row r="330" ht="14.25" spans="1:1">
      <c r="A330" s="5" t="s">
        <v>233</v>
      </c>
    </row>
    <row r="331" ht="14.25" spans="1:1">
      <c r="A331" s="5" t="s">
        <v>518</v>
      </c>
    </row>
    <row r="332" ht="14.25" spans="1:1">
      <c r="A332" s="5" t="s">
        <v>519</v>
      </c>
    </row>
    <row r="333" ht="14.25" spans="1:1">
      <c r="A333" s="5" t="s">
        <v>520</v>
      </c>
    </row>
    <row r="334" ht="14.25" spans="1:1">
      <c r="A334" s="5" t="s">
        <v>521</v>
      </c>
    </row>
    <row r="335" ht="14.25" spans="1:1">
      <c r="A335" s="5" t="s">
        <v>522</v>
      </c>
    </row>
    <row r="336" ht="14.25" spans="1:1">
      <c r="A336" s="5" t="s">
        <v>523</v>
      </c>
    </row>
    <row r="337" ht="14.25" spans="1:1">
      <c r="A337" s="5" t="s">
        <v>524</v>
      </c>
    </row>
    <row r="338" ht="14.25" spans="1:1">
      <c r="A338" s="5" t="s">
        <v>525</v>
      </c>
    </row>
    <row r="339" ht="14.25" spans="1:1">
      <c r="A339" s="5" t="s">
        <v>526</v>
      </c>
    </row>
    <row r="340" ht="14.25" spans="1:1">
      <c r="A340" s="5" t="s">
        <v>234</v>
      </c>
    </row>
    <row r="341" ht="14.25" spans="1:1">
      <c r="A341" s="5" t="s">
        <v>527</v>
      </c>
    </row>
    <row r="342" ht="14.25" spans="1:1">
      <c r="A342" s="5" t="s">
        <v>235</v>
      </c>
    </row>
    <row r="343" ht="14.25" spans="1:1">
      <c r="A343" s="5" t="s">
        <v>236</v>
      </c>
    </row>
    <row r="344" ht="14.25" spans="1:1">
      <c r="A344" s="5" t="s">
        <v>237</v>
      </c>
    </row>
    <row r="345" ht="14.25" spans="1:1">
      <c r="A345" s="5" t="s">
        <v>238</v>
      </c>
    </row>
    <row r="346" ht="14.25" spans="1:1">
      <c r="A346" s="5" t="s">
        <v>528</v>
      </c>
    </row>
    <row r="347" ht="14.25" spans="1:1">
      <c r="A347" s="5" t="s">
        <v>239</v>
      </c>
    </row>
    <row r="348" ht="14.25" spans="1:1">
      <c r="A348" s="5" t="s">
        <v>240</v>
      </c>
    </row>
    <row r="349" ht="14.25" spans="1:1">
      <c r="A349" s="5" t="s">
        <v>529</v>
      </c>
    </row>
    <row r="350" ht="14.25" spans="1:1">
      <c r="A350" s="5" t="s">
        <v>530</v>
      </c>
    </row>
    <row r="351" ht="14.25" spans="1:1">
      <c r="A351" s="5" t="s">
        <v>531</v>
      </c>
    </row>
    <row r="352" ht="14.25" spans="1:1">
      <c r="A352" s="5" t="s">
        <v>532</v>
      </c>
    </row>
    <row r="353" ht="14.25" spans="1:1">
      <c r="A353" s="5" t="s">
        <v>280</v>
      </c>
    </row>
    <row r="354" ht="14.25" spans="1:1">
      <c r="A354" s="5" t="s">
        <v>241</v>
      </c>
    </row>
    <row r="355" ht="14.25" spans="1:1">
      <c r="A355" s="5" t="s">
        <v>533</v>
      </c>
    </row>
    <row r="356" ht="14.25" spans="1:1">
      <c r="A356" s="5" t="s">
        <v>110</v>
      </c>
    </row>
    <row r="357" ht="14.25" spans="1:1">
      <c r="A357" s="5" t="s">
        <v>242</v>
      </c>
    </row>
    <row r="358" ht="14.25" spans="1:1">
      <c r="A358" s="5" t="s">
        <v>243</v>
      </c>
    </row>
    <row r="359" ht="14.25" spans="1:1">
      <c r="A359" s="5" t="s">
        <v>244</v>
      </c>
    </row>
    <row r="360" ht="14.25" spans="1:1">
      <c r="A360" s="5" t="s">
        <v>245</v>
      </c>
    </row>
    <row r="361" ht="14.25" spans="1:1">
      <c r="A361" s="5" t="s">
        <v>534</v>
      </c>
    </row>
    <row r="362" ht="14.25" spans="1:1">
      <c r="A362" s="5" t="s">
        <v>535</v>
      </c>
    </row>
    <row r="363" ht="14.25" spans="1:1">
      <c r="A363" s="5" t="s">
        <v>246</v>
      </c>
    </row>
    <row r="364" ht="14.25" spans="1:1">
      <c r="A364" s="5" t="s">
        <v>101</v>
      </c>
    </row>
    <row r="365" ht="14.25" spans="1:1">
      <c r="A365" s="5" t="s">
        <v>204</v>
      </c>
    </row>
    <row r="366" ht="14.25" spans="1:1">
      <c r="A366" s="5" t="s">
        <v>205</v>
      </c>
    </row>
    <row r="367" ht="14.25" spans="1:1">
      <c r="A367" s="5" t="s">
        <v>208</v>
      </c>
    </row>
    <row r="368" ht="14.25" spans="1:1">
      <c r="A368" s="5" t="s">
        <v>536</v>
      </c>
    </row>
    <row r="369" ht="14.25" spans="1:1">
      <c r="A369" s="7" t="s">
        <v>537</v>
      </c>
    </row>
    <row r="370" ht="14.25" spans="1:1">
      <c r="A370" s="7" t="s">
        <v>538</v>
      </c>
    </row>
    <row r="371" ht="14.25" spans="1:1">
      <c r="A371" s="7" t="s">
        <v>539</v>
      </c>
    </row>
    <row r="372" ht="14.25" spans="1:1">
      <c r="A372" s="7" t="s">
        <v>540</v>
      </c>
    </row>
    <row r="373" ht="14.25" spans="1:1">
      <c r="A373" s="7" t="s">
        <v>121</v>
      </c>
    </row>
    <row r="374" ht="14.25" spans="1:1">
      <c r="A374" s="7" t="s">
        <v>293</v>
      </c>
    </row>
    <row r="375" ht="14.25" spans="1:1">
      <c r="A375" s="7" t="s">
        <v>338</v>
      </c>
    </row>
    <row r="376" spans="1:1">
      <c r="A376" t="s">
        <v>402</v>
      </c>
    </row>
  </sheetData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薛德钰</cp:lastModifiedBy>
  <dcterms:created xsi:type="dcterms:W3CDTF">2023-09-19T06:05:00Z</dcterms:created>
  <dcterms:modified xsi:type="dcterms:W3CDTF">2025-09-19T04:00:52Z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2D4F93E1203D469E9C436B57E2608BA6_13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