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1" windowHeight="6024" activeTab="0"/>
  </bookViews>
  <sheets>
    <sheet name="农村五保统计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<sst xmlns="http://schemas.openxmlformats.org/spreadsheetml/2006/main" count="19" uniqueCount="15">
  <si>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2015年第四季度农村五保对象基本情况统计</t>
  </si>
  <si>
    <t>单位</t>
  </si>
  <si>
    <t>集中</t>
  </si>
  <si>
    <t>分散</t>
  </si>
  <si>
    <t>小计</t>
  </si>
  <si>
    <t>户数</t>
  </si>
  <si>
    <t>人数</t>
  </si>
  <si>
    <t>市中区</t>
  </si>
  <si>
    <t>薛城区</t>
  </si>
  <si>
    <t>峄城区</t>
  </si>
  <si>
    <t>台儿庄区</t>
  </si>
  <si>
    <t>山亭区</t>
  </si>
  <si>
    <t>高新区</t>
  </si>
  <si>
    <t>滕州市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</si>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</sst>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22"/>
      <name val="宋体"/>
      <family val="0"/>
    </font>
    <font>
      <b/>
      <sz val="14"/>
      <name val="楷体_GB2312"/>
      <family val="3"/>
    </font>
    <font>
      <sz val="14"/>
      <name val="宋体"/>
      <family val="0"/>
    </font>
    <font>
      <sz val="14"/>
      <name val="仿宋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K2" sqref="K2"/>
    </sheetView>
  </sheetViews>
  <sheetFormatPr defaultColWidth="9.00390625" defaultRowHeight="14.25"/>
  <cols>
    <col min="1" max="7" width="16.00390625" style="0" customWidth="1"/>
  </cols>
  <sheetData>
    <row r="1" spans="1:7" ht="51.75" customHeight="1">
      <c r="A1" s="1" t="s">
        <v>0</v>
      </c>
      <c r="B1" s="2"/>
      <c r="C1" s="2"/>
      <c r="D1" s="2"/>
      <c r="E1" s="2"/>
      <c r="F1" s="2"/>
      <c r="G1" s="2"/>
    </row>
    <row r="2" spans="1:7" ht="29.25" customHeight="1">
      <c r="A2" s="3" t="s">
        <v>1</v>
      </c>
      <c r="B2" s="3" t="s">
        <v>2</v>
      </c>
      <c r="C2" s="3"/>
      <c r="D2" s="3" t="s">
        <v>3</v>
      </c>
      <c r="E2" s="3"/>
      <c r="F2" s="3" t="s">
        <v>4</v>
      </c>
      <c r="G2" s="3"/>
    </row>
    <row r="3" spans="1:7" ht="29.25" customHeight="1">
      <c r="A3" s="3"/>
      <c r="B3" s="3" t="s">
        <v>5</v>
      </c>
      <c r="C3" s="3" t="s">
        <v>6</v>
      </c>
      <c r="D3" s="3" t="s">
        <v>5</v>
      </c>
      <c r="E3" s="3" t="s">
        <v>6</v>
      </c>
      <c r="F3" s="3" t="s">
        <v>5</v>
      </c>
      <c r="G3" s="3" t="s">
        <v>6</v>
      </c>
    </row>
    <row r="4" spans="1:7" ht="35.25" customHeight="1">
      <c r="A4" s="4" t="s">
        <v>7</v>
      </c>
      <c r="B4" s="4">
        <v>308</v>
      </c>
      <c r="C4" s="4">
        <v>308</v>
      </c>
      <c r="D4" s="4">
        <v>429</v>
      </c>
      <c r="E4" s="4">
        <v>429</v>
      </c>
      <c r="F4" s="4">
        <v>737</v>
      </c>
      <c r="G4" s="4">
        <v>737</v>
      </c>
    </row>
    <row r="5" spans="1:7" ht="35.25" customHeight="1">
      <c r="A5" s="4" t="s">
        <v>8</v>
      </c>
      <c r="B5" s="4">
        <v>258</v>
      </c>
      <c r="C5" s="4">
        <v>258</v>
      </c>
      <c r="D5" s="4">
        <v>1240</v>
      </c>
      <c r="E5" s="4">
        <v>1240</v>
      </c>
      <c r="F5" s="4">
        <v>1498</v>
      </c>
      <c r="G5" s="4">
        <v>1498</v>
      </c>
    </row>
    <row r="6" spans="1:7" ht="35.25" customHeight="1">
      <c r="A6" s="4" t="s">
        <v>9</v>
      </c>
      <c r="B6" s="4">
        <v>465</v>
      </c>
      <c r="C6" s="4">
        <v>465</v>
      </c>
      <c r="D6" s="4">
        <v>1908</v>
      </c>
      <c r="E6" s="4">
        <v>1910</v>
      </c>
      <c r="F6" s="4">
        <v>2373</v>
      </c>
      <c r="G6" s="4">
        <v>2375</v>
      </c>
    </row>
    <row r="7" spans="1:7" ht="35.25" customHeight="1">
      <c r="A7" s="4" t="s">
        <v>10</v>
      </c>
      <c r="B7" s="4">
        <v>1441</v>
      </c>
      <c r="C7" s="4">
        <v>1441</v>
      </c>
      <c r="D7" s="4">
        <v>578</v>
      </c>
      <c r="E7" s="4">
        <v>578</v>
      </c>
      <c r="F7" s="4">
        <v>2019</v>
      </c>
      <c r="G7" s="4">
        <v>2019</v>
      </c>
    </row>
    <row r="8" spans="1:7" ht="35.25" customHeight="1">
      <c r="A8" s="4" t="s">
        <v>11</v>
      </c>
      <c r="B8" s="4">
        <v>2009</v>
      </c>
      <c r="C8" s="4">
        <v>2009</v>
      </c>
      <c r="D8" s="4">
        <v>973</v>
      </c>
      <c r="E8" s="4">
        <v>973</v>
      </c>
      <c r="F8" s="4">
        <v>2982</v>
      </c>
      <c r="G8" s="4">
        <v>2982</v>
      </c>
    </row>
    <row r="9" spans="1:7" ht="35.25" customHeight="1">
      <c r="A9" s="4" t="s">
        <v>12</v>
      </c>
      <c r="B9" s="5">
        <v>214</v>
      </c>
      <c r="C9" s="5">
        <v>214</v>
      </c>
      <c r="D9" s="4">
        <v>144</v>
      </c>
      <c r="E9" s="4">
        <v>144</v>
      </c>
      <c r="F9" s="4">
        <v>358</v>
      </c>
      <c r="G9" s="4">
        <v>358</v>
      </c>
    </row>
    <row r="10" spans="1:7" ht="35.25" customHeight="1">
      <c r="A10" s="4" t="s">
        <v>13</v>
      </c>
      <c r="B10" s="4">
        <v>5859</v>
      </c>
      <c r="C10" s="4">
        <v>5859</v>
      </c>
      <c r="D10" s="4">
        <v>2161</v>
      </c>
      <c r="E10" s="4">
        <v>2161</v>
      </c>
      <c r="F10" s="4">
        <v>8020</v>
      </c>
      <c r="G10" s="4">
        <v>8020</v>
      </c>
    </row>
    <row r="11" spans="1:7" ht="35.25" customHeight="1">
      <c r="A11" s="4" t="s">
        <v>14</v>
      </c>
      <c r="B11" s="4">
        <f aca="true" t="shared" si="0" ref="B11:G11">SUM(B4:B10)</f>
        <v>10554</v>
      </c>
      <c r="C11" s="4">
        <f t="shared" si="0"/>
        <v>10554</v>
      </c>
      <c r="D11" s="4">
        <f t="shared" si="0"/>
        <v>7433</v>
      </c>
      <c r="E11" s="4">
        <f t="shared" si="0"/>
        <v>7435</v>
      </c>
      <c r="F11" s="4">
        <f t="shared" si="0"/>
        <v>17987</v>
      </c>
      <c r="G11" s="4">
        <f t="shared" si="0"/>
        <v>17989</v>
      </c>
    </row>
  </sheetData>
  <sheetProtection/>
  <mergeCells count="5">
    <mergeCell ref="A1:G1"/>
    <mergeCell ref="B2:C2"/>
    <mergeCell ref="D2:E2"/>
    <mergeCell ref="F2:G2"/>
    <mergeCell ref="A2:A3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2016-01-11T00:39:31Z</cp:lastPrinted>
  <dcterms:created xsi:type="dcterms:W3CDTF">1996-12-17T01:32:42Z</dcterms:created>
  <dcterms:modified xsi:type="dcterms:W3CDTF">2016-01-17T08:51:06Z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2052-10.1.0.5399</vt:lpwstr>
  </property>
</Properties>
</file>